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6b57bb39f46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ore Expiry Entry" sheetId="1" r:id="Rcd0d5b052cba44c0"/>
    <x:sheet xmlns:r="http://schemas.openxmlformats.org/officeDocument/2006/relationships" name="Instructions" sheetId="2" r:id="Rc4a1346061d34636"/>
    <x:sheet xmlns:r="http://schemas.openxmlformats.org/officeDocument/2006/relationships" name="Product Catalog" sheetId="3" r:id="R9f04c5136c9e4188"/>
  </x:sheets>
</x:workbook>
</file>

<file path=xl/comments1.xml><?xml version="1.0" encoding="utf-8"?>
<x:comments xmlns:x="http://schemas.openxmlformats.org/spreadsheetml/2006/main">
  <x:authors>
    <x:author>tc={7BCA9CF9-6107-3FB6-7D4C-B2EFE3C6751B}</x:author>
    <x:author>tc={D5553E30-D57C-8802-8C53-6DCA01D330E1}</x:author>
    <x:author>tc={9401D34C-1037-D462-933A-7B4EC0365636}</x:author>
    <x:author>tc={BACCC8B9-3526-9861-8EFA-61662F27A3FF}</x:author>
    <x:author>tc={CDC9EDC0-051F-6869-441D-100494ED13E2}</x:author>
    <x:author>tc={929DBFBA-3456-6E9C-3104-91B211258690}</x:author>
    <x:author>tc={D561CB9C-2E16-CAEE-127A-F36A91FF2B04}</x:author>
  </x:authors>
  <x:commentList>
    <x:comment ref="B12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Store scans or types the SKU/barcode only. Product details should come from Lightspeed/product catalog.</x:t>
        </x:r>
      </x:text>
    </x:comment>
    <x:comment ref="C12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Formula column. Do not type here.</x:t>
        </x:r>
      </x:text>
    </x:comment>
    <x:comment ref="D12" authorId="2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Formula column. Do not type here.</x:t>
        </x:r>
      </x:text>
    </x:comment>
    <x:comment ref="E12" authorId="3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Store enters sellable units on hand.</x:t>
        </x:r>
      </x:text>
    </x:comment>
    <x:comment ref="F12" authorId="4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Store enters batch/lot number printed on product.</x:t>
        </x:r>
      </x:text>
    </x:comment>
    <x:comment ref="G12" authorId="5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Store enters expiry date printed on product.</x:t>
        </x:r>
      </x:text>
    </x:comment>
    <x:comment ref="J12" authorId="6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Formula column. Rows not marked OK need head office review.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@"/>
    <x:numFmt numFmtId="201" formatCode="yyyy-mm-dd"/>
    <x:numFmt numFmtId="202" formatCode="#,##0"/>
  </x:numFmts>
  <x:fonts count="8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sz val="11"/>
      <x:color rgb="FF17324D"/>
      <x:name val="Carlito"/>
    </x:font>
    <x:font>
      <x:b/>
      <x:sz val="11"/>
      <x:color rgb="FF17324D"/>
      <x:name val="Carlito"/>
    </x:font>
    <x:font>
      <x:sz val="11"/>
      <x:color rgb="FFA61B1B"/>
      <x:name val="Carlito"/>
    </x:font>
    <x:font>
      <x:sz val="11"/>
      <x:color rgb="FF7A4D00"/>
      <x:name val="Carlito"/>
    </x:font>
    <x:font>
      <x:sz val="11"/>
      <x:color rgb="FF176B3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EAF1F7"/>
      </x:patternFill>
    </x:fill>
    <x:fill>
      <x:patternFill patternType="solid">
        <x:fgColor rgb="FFFCE8E6"/>
      </x:patternFill>
    </x:fill>
    <x:fill>
      <x:patternFill patternType="solid">
        <x:fgColor rgb="FFFFF4D6"/>
      </x:patternFill>
    </x:fill>
    <x:fill>
      <x:patternFill patternType="solid">
        <x:fgColor rgb="FFE6F4EA"/>
      </x:patternFill>
    </x:fill>
    <x:fill>
      <x:patternFill patternType="solid">
        <x:fgColor rgb="FFF8FAFC"/>
      </x:patternFill>
    </x:fill>
  </x:fills>
  <x:borders count="10">
    <x:border/>
    <x:border>
      <x:right style="thin">
        <x:color rgb="FFD9E2EC"/>
      </x:right>
      <x:bottom style="thin">
        <x:color rgb="FFD9E2EC"/>
      </x:bottom>
    </x:border>
    <x:border>
      <x:left style="thin">
        <x:color rgb="FFD9E2EC"/>
      </x:left>
      <x:right style="thin">
        <x:color rgb="FFD9E2EC"/>
      </x:right>
      <x:bottom style="thin">
        <x:color rgb="FFD9E2EC"/>
      </x:bottom>
    </x:border>
    <x:border>
      <x:left style="thin">
        <x:color rgb="FFD9E2EC"/>
      </x:left>
      <x:bottom style="thin">
        <x:color rgb="FFD9E2EC"/>
      </x:bottom>
    </x:border>
    <x:border>
      <x:right style="thin">
        <x:color rgb="FFD9E2EC"/>
      </x:right>
      <x:top style="thin">
        <x:color rgb="FFD9E2EC"/>
      </x:top>
      <x:bottom style="thin">
        <x:color rgb="FFD9E2EC"/>
      </x:bottom>
    </x:border>
    <x:border>
      <x:left style="thin">
        <x:color rgb="FFD9E2EC"/>
      </x:left>
      <x:right style="thin">
        <x:color rgb="FFD9E2EC"/>
      </x:right>
      <x:top style="thin">
        <x:color rgb="FFD9E2EC"/>
      </x:top>
      <x:bottom style="thin">
        <x:color rgb="FFD9E2EC"/>
      </x:bottom>
    </x:border>
    <x:border>
      <x:left style="thin">
        <x:color rgb="FFD9E2EC"/>
      </x:left>
      <x:top style="thin">
        <x:color rgb="FFD9E2EC"/>
      </x:top>
      <x:bottom style="thin">
        <x:color rgb="FFD9E2EC"/>
      </x:bottom>
    </x:border>
    <x:border>
      <x:right style="thin">
        <x:color rgb="FFD9E2EC"/>
      </x:right>
      <x:top style="thin">
        <x:color rgb="FFD9E2EC"/>
      </x:top>
    </x:border>
    <x:border>
      <x:left style="thin">
        <x:color rgb="FFD9E2EC"/>
      </x:left>
      <x:right style="thin">
        <x:color rgb="FFD9E2EC"/>
      </x:right>
      <x:top style="thin">
        <x:color rgb="FFD9E2EC"/>
      </x:top>
    </x:border>
    <x:border>
      <x:left style="thin">
        <x:color rgb="FFD9E2EC"/>
      </x:left>
      <x:top style="thin">
        <x:color rgb="FFD9E2EC"/>
      </x:top>
    </x:border>
  </x:borders>
  <x:cellStyleXfs count="1">
    <x:xf numFmtId="0" fontId="0" fillId="0" borderId="0"/>
  </x:cellStyleXfs>
  <x:cellXfs count="7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200" fontId="1" fillId="2" borderId="0" xfId="0" applyNumberFormat="1" applyFont="1" applyFill="1" applyBorder="1"/>
    <x:xf numFmtId="200" fontId="1" fillId="2" borderId="1" xfId="0" applyNumberFormat="1" applyFont="1" applyFill="1" applyBorder="1"/>
    <x:xf numFmtId="200" fontId="1" fillId="2" borderId="2" xfId="0" applyNumberFormat="1" applyFont="1" applyFill="1" applyBorder="1"/>
    <x:xf numFmtId="200" fontId="1" fillId="2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7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5" fillId="4" borderId="4" xfId="0" applyNumberFormat="1" applyFont="1" applyFill="1" applyBorder="1"/>
    <x:xf numFmtId="0" fontId="5" fillId="4" borderId="6" xfId="0" applyNumberFormat="1" applyFont="1" applyFill="1" applyBorder="1"/>
    <x:xf numFmtId="0" fontId="6" fillId="5" borderId="4" xfId="0" applyNumberFormat="1" applyFont="1" applyFill="1" applyBorder="1"/>
    <x:xf numFmtId="0" fontId="6" fillId="5" borderId="6" xfId="0" applyNumberFormat="1" applyFont="1" applyFill="1" applyBorder="1"/>
    <x:xf numFmtId="0" fontId="7" fillId="6" borderId="4" xfId="0" applyNumberFormat="1" applyFont="1" applyFill="1" applyBorder="1"/>
    <x:xf numFmtId="0" fontId="7" fillId="6" borderId="6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1" xfId="0" applyNumberFormat="1" applyFont="1" applyFill="1" applyBorder="1"/>
    <x:xf numFmtId="0" fontId="0" fillId="0" borderId="2" xfId="0" applyNumberFormat="1" applyFont="1" applyFill="1" applyBorder="1"/>
    <x:xf numFmtId="0" fontId="4" fillId="7" borderId="2" xfId="0" applyNumberFormat="1" applyFont="1" applyFill="1" applyBorder="1"/>
    <x:xf numFmtId="0" fontId="0" fillId="0" borderId="3" xfId="0" applyNumberFormat="1" applyFont="1" applyFill="1" applyBorder="1"/>
    <x:xf numFmtId="0" fontId="4" fillId="7" borderId="4" xfId="0" applyNumberFormat="1" applyFont="1" applyFill="1" applyBorder="1"/>
    <x:xf numFmtId="0" fontId="4" fillId="7" borderId="5" xfId="0" applyNumberFormat="1" applyFont="1" applyFill="1" applyBorder="1"/>
    <x:xf numFmtId="0" fontId="4" fillId="7" borderId="7" xfId="0" applyNumberFormat="1" applyFont="1" applyFill="1" applyBorder="1"/>
    <x:xf numFmtId="0" fontId="4" fillId="7" borderId="8" xfId="0" applyNumberFormat="1" applyFont="1" applyFill="1" applyBorder="1"/>
    <x:xf numFmtId="201" fontId="0" fillId="0" borderId="5" xfId="0" applyNumberFormat="1" applyFont="1" applyFill="1" applyBorder="1"/>
    <x:xf numFmtId="201" fontId="0" fillId="0" borderId="8" xfId="0" applyNumberFormat="1" applyFont="1" applyFill="1" applyBorder="1"/>
    <x:xf numFmtId="202" fontId="0" fillId="0" borderId="3" xfId="0" applyNumberFormat="1" applyFont="1" applyFill="1" applyBorder="1"/>
    <x:xf numFmtId="202" fontId="0" fillId="0" borderId="6" xfId="0" applyNumberFormat="1" applyFont="1" applyFill="1" applyBorder="1"/>
    <x:xf numFmtId="202" fontId="0" fillId="0" borderId="9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5" xfId="0" applyNumberFormat="1" applyFont="1" applyFill="1" applyBorder="1"/>
    <x:xf numFmtId="200" fontId="0" fillId="0" borderId="8" xfId="0" applyNumberFormat="1" applyFont="1" applyFill="1" applyBorder="1"/>
    <x:xf numFmtId="202" fontId="0" fillId="0" borderId="5" xfId="0" applyNumberFormat="1" applyFont="1" applyFill="1" applyBorder="1"/>
    <x:xf numFmtId="202" fontId="0" fillId="0" borderId="8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5" fillId="4" borderId="4" xfId="0" applyNumberFormat="1" applyFont="1" applyFill="1" applyBorder="1" applyAlignment="1">
      <x:alignment wrapText="1"/>
    </x:xf>
    <x:xf numFmtId="0" fontId="5" fillId="4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7" fillId="6" borderId="4" xfId="0" applyNumberFormat="1" applyFont="1" applyFill="1" applyBorder="1" applyAlignment="1">
      <x:alignment wrapText="1"/>
    </x:xf>
    <x:xf numFmtId="0" fontId="7" fillId="6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</x:cellXfs>
  <x:cellStyles count="1">
    <x:cellStyle name="Normal" xfId="0"/>
  </x:cellStyles>
  <x:dxfs count="6">
    <x:dxf>
      <x:font>
        <x:color rgb="FFA61B1B"/>
      </x:font>
      <x:fill>
        <x:patternFill patternType="solid">
          <x:bgColor rgb="FFFCE8E6"/>
        </x:patternFill>
      </x:fill>
    </x:dxf>
    <x:dxf>
      <x:font>
        <x:color rgb="FF7A4D00"/>
      </x:font>
      <x:fill>
        <x:patternFill patternType="solid">
          <x:bgColor rgb="FFFFF4D6"/>
        </x:patternFill>
      </x:fill>
    </x:dxf>
    <x:dxf>
      <x:font>
        <x:color rgb="FF176B3A"/>
      </x:font>
      <x:fill>
        <x:patternFill patternType="solid">
          <x:bgColor rgb="FFE6F4EA"/>
        </x:patternFill>
      </x:fill>
    </x:dxf>
    <x:dxf>
      <x:font>
        <x:color rgb="FF176B3A"/>
      </x:font>
      <x:fill>
        <x:patternFill patternType="solid">
          <x:bgColor rgb="FFE6F4EA"/>
        </x:patternFill>
      </x:fill>
    </x:dxf>
    <x:dxf>
      <x:font>
        <x:color rgb="FF7A4D00"/>
      </x:font>
      <x:fill>
        <x:patternFill patternType="solid">
          <x:bgColor rgb="FFFFF4D6"/>
        </x:patternFill>
      </x:fill>
    </x:dxf>
    <x:dxf>
      <x:font>
        <x:color rgb="FFA61B1B"/>
      </x:font>
      <x:fill>
        <x:patternFill patternType="solid">
          <x:bgColor rgb="FFFCE8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f277da03e2477b" /><Relationship Type="http://schemas.openxmlformats.org/officeDocument/2006/relationships/theme" Target="/xl/theme/theme1.xml" Id="R623b31ffbe144298" /><Relationship Type="http://schemas.openxmlformats.org/officeDocument/2006/relationships/sharedStrings" Target="/xl/sharedStrings.xml" Id="Rd3d91c2bf7b140ee" /><Relationship Type="http://schemas.openxmlformats.org/officeDocument/2006/relationships/worksheet" Target="/xl/worksheets/sheet1.xml" Id="Rcd0d5b052cba44c0" /><Relationship Type="http://schemas.openxmlformats.org/officeDocument/2006/relationships/worksheet" Target="/xl/worksheets/sheet2.xml" Id="Rc4a1346061d34636" /><Relationship Type="http://schemas.openxmlformats.org/officeDocument/2006/relationships/worksheet" Target="/xl/worksheets/sheet3.xml" Id="R9f04c5136c9e4188" /><Relationship Type="http://schemas.microsoft.com/office/2017/10/relationships/person" Target="/xl/persons/person.xml" Id="R1754a2dafdad447f" /></Relationships>
</file>

<file path=xl/persons/person.xml><?xml version="1.0" encoding="utf-8"?>
<xltc:personList xmlns:xltc="http://schemas.microsoft.com/office/spreadsheetml/2018/threadedcomments">
  <xltc:person displayName="Codex" id="{5B3B55E8-A754-41C5-A280-171F8ADBF21E}"/>
</xltc:personList>
</file>

<file path=xl/tables/table1.xml><?xml version="1.0" encoding="utf-8"?>
<x:table xmlns:x="http://schemas.openxmlformats.org/spreadsheetml/2006/main" id="2" name="ExpirySubmission" displayName="ExpirySubmission" ref="A12:J212" headerRowCount="1" totalsRowCount="0" totalsRowShown="0">
  <x:autoFilter ref="A12:J212"/>
  <x:tableColumns count="10">
    <x:tableColumn id="1" name="Line ID"/>
    <x:tableColumn id="2" name="Scan SKU / Barcode *"/>
    <x:tableColumn id="3" name="Product Description"/>
    <x:tableColumn id="4" name="Category"/>
    <x:tableColumn id="5" name="Qty *"/>
    <x:tableColumn id="6" name="Batch No *"/>
    <x:tableColumn id="7" name="Expiry Date *"/>
    <x:tableColumn id="8" name="Notes"/>
    <x:tableColumn id="9" name="Risk Status"/>
    <x:tableColumn id="10" name="Review Flag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1" name="ProductCatalog" displayName="ProductCatalog" ref="A1:D15" headerRowCount="1" totalsRowCount="0" totalsRowShown="0">
  <x:tableColumns count="4">
    <x:tableColumn id="1" name="Lookup Code"/>
    <x:tableColumn id="2" name="SKU"/>
    <x:tableColumn id="3" name="Product Description"/>
    <x:tableColumn id="4" name="Category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B12" dT="2026-07-23T01:35:53.841" personId="{5B3B55E8-A754-41C5-A280-171F8ADBF21E}" id="{7BCA9CF9-6107-3FB6-7D4C-B2EFE3C6751B}">
    <xltc:text>Store scans or types the SKU/barcode only. Product details should come from Lightspeed/product catalog.</xltc:text>
  </xltc:threadedComment>
  <xltc:threadedComment ref="C12" dT="2026-07-23T01:35:53.842" personId="{5B3B55E8-A754-41C5-A280-171F8ADBF21E}" id="{D5553E30-D57C-8802-8C53-6DCA01D330E1}">
    <xltc:text>Formula column. Do not type here.</xltc:text>
  </xltc:threadedComment>
  <xltc:threadedComment ref="D12" dT="2026-07-23T01:35:53.842" personId="{5B3B55E8-A754-41C5-A280-171F8ADBF21E}" id="{9401D34C-1037-D462-933A-7B4EC0365636}">
    <xltc:text>Formula column. Do not type here.</xltc:text>
  </xltc:threadedComment>
  <xltc:threadedComment ref="E12" dT="2026-07-23T01:35:53.842" personId="{5B3B55E8-A754-41C5-A280-171F8ADBF21E}" id="{BACCC8B9-3526-9861-8EFA-61662F27A3FF}">
    <xltc:text>Store enters sellable units on hand.</xltc:text>
  </xltc:threadedComment>
  <xltc:threadedComment ref="F12" dT="2026-07-23T01:35:53.842" personId="{5B3B55E8-A754-41C5-A280-171F8ADBF21E}" id="{CDC9EDC0-051F-6869-441D-100494ED13E2}">
    <xltc:text>Store enters batch/lot number printed on product.</xltc:text>
  </xltc:threadedComment>
  <xltc:threadedComment ref="G12" dT="2026-07-23T01:35:53.842" personId="{5B3B55E8-A754-41C5-A280-171F8ADBF21E}" id="{929DBFBA-3456-6E9C-3104-91B211258690}">
    <xltc:text>Store enters expiry date printed on product.</xltc:text>
  </xltc:threadedComment>
  <xltc:threadedComment ref="J12" dT="2026-07-23T01:35:53.842" personId="{5B3B55E8-A754-41C5-A280-171F8ADBF21E}" id="{D561CB9C-2E16-CAEE-127A-F36A91FF2B04}">
    <xltc:text>Formula column. Rows not marked OK need head office review.</xltc:text>
  </xltc:threadedComment>
</xltc:ThreadedComments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227b6ed8ceb64418" /><Relationship Type="http://schemas.openxmlformats.org/officeDocument/2006/relationships/vmlDrawing" Target="/xl/drawings/vmldrawing.vml" Id="Raf6056d5f87a4c61" /><Relationship Type="http://schemas.microsoft.com/office/2017/10/relationships/threadedComment" Target="/xl/threadedcomments/threadedcomment.xml" Id="Rc91e670529ab422d" /><Relationship Type="http://schemas.openxmlformats.org/officeDocument/2006/relationships/table" Target="/xl/tables/table1.xml" Id="R1dfcde43531945a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8c52eb8ac9f4e6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4" hidden="0" customWidth="1"/>
    <x:col min="3" max="3" width="48" hidden="0" customWidth="1"/>
    <x:col min="4" max="4" width="24" hidden="0" customWidth="1"/>
    <x:col min="5" max="5" width="16" hidden="0" customWidth="1"/>
    <x:col min="6" max="6" width="16" hidden="0" customWidth="1"/>
    <x:col min="7" max="7" width="16" hidden="0" customWidth="1"/>
    <x:col min="8" max="8" width="32" hidden="0" customWidth="1"/>
    <x:col min="9" max="9" width="20" hidden="0" customWidth="1"/>
    <x:col min="10" max="10" width="20" hidden="0" customWidth="1"/>
  </x:cols>
  <x:sheetData>
    <x:row r="1" ht="21.600000381469727" hidden="0" customHeight="1">
      <x:c r="A1" s="13" t="str">
        <x:v>Monthly Expiry Stock Submission</x:v>
      </x:c>
    </x:row>
    <x:row r="2" ht="15" hidden="0" customHeight="1">
      <x:c r="A2" s="16" t="str">
        <x:v>Scan code first. Product description and category auto-fill. Stores only enter quantity, batch number, expiry date, and optional notes.</x:v>
      </x:c>
    </x:row>
    <x:row r="3"/>
    <x:row r="4" ht="15" hidden="0" customHeight="1">
      <x:c r="A4" s="46" t="str">
        <x:v>Store Name</x:v>
      </x:c>
      <x:c r="B4" s="47" t="str"/>
      <x:c r="C4" s="47"/>
      <x:c r="D4" s="48" t="str">
        <x:v>Action Threshold Days</x:v>
      </x:c>
      <x:c r="E4" s="56" t="n">
        <x:v>90</x:v>
      </x:c>
    </x:row>
    <x:row r="5" ht="15" hidden="0" customHeight="1">
      <x:c r="A5" s="50" t="str">
        <x:v>Outlet Code</x:v>
      </x:c>
      <x:c r="B5" s="8" t="str"/>
      <x:c r="C5" s="8"/>
      <x:c r="D5" s="51" t="str">
        <x:v>Urgent Threshold Days</x:v>
      </x:c>
      <x:c r="E5" s="57" t="n">
        <x:v>60</x:v>
      </x:c>
    </x:row>
    <x:row r="6" ht="15" hidden="0" customHeight="1">
      <x:c r="A6" s="50" t="str">
        <x:v>Prepared By</x:v>
      </x:c>
      <x:c r="B6" s="8" t="str"/>
      <x:c r="C6" s="8"/>
      <x:c r="D6" s="51" t="str">
        <x:v>Rows Entered</x:v>
      </x:c>
      <x:c r="E6" s="57" t="n">
        <x:f>COUNTIF(B13:B212,"&lt;&gt;")</x:f>
        <x:v>0</x:v>
      </x:c>
    </x:row>
    <x:row r="7" ht="15" hidden="0" customHeight="1">
      <x:c r="A7" s="50" t="str">
        <x:v>Contact Email</x:v>
      </x:c>
      <x:c r="B7" s="8" t="str"/>
      <x:c r="C7" s="8"/>
      <x:c r="D7" s="51" t="str">
        <x:v>Rows Needing Review</x:v>
      </x:c>
      <x:c r="E7" s="57" t="n">
        <x:f>COUNTIFS(B13:B212,"&lt;&gt;",J13:J212,"&lt;&gt;OK")</x:f>
        <x:v>0</x:v>
      </x:c>
    </x:row>
    <x:row r="8" ht="15" hidden="0" customHeight="1">
      <x:c r="A8" s="50" t="str">
        <x:v>Submission Month</x:v>
      </x:c>
      <x:c r="B8" s="54" t="n">
        <x:v>46235</x:v>
      </x:c>
      <x:c r="C8" s="8"/>
      <x:c r="D8" s="51" t="str">
        <x:v>Urgent Units</x:v>
      </x:c>
      <x:c r="E8" s="57" t="n">
        <x:f>SUMIF(I13:I212,"Urgent",E13:E212)</x:f>
        <x:v>0</x:v>
      </x:c>
    </x:row>
    <x:row r="9" ht="15" hidden="0" customHeight="1">
      <x:c r="A9" s="52" t="str">
        <x:v>Submitted Date</x:v>
      </x:c>
      <x:c r="B9" s="55" t="n">
        <x:v>46226</x:v>
      </x:c>
      <x:c r="C9" s="11"/>
      <x:c r="D9" s="53" t="str">
        <x:v>Action Required Units</x:v>
      </x:c>
      <x:c r="E9" s="58" t="n">
        <x:f>SUMIF(I13:I212,"Action required",E13:E212)</x:f>
        <x:v>0</x:v>
      </x:c>
    </x:row>
    <x:row r="10"/>
    <x:row r="11"/>
    <x:row r="12" ht="15" hidden="0" customHeight="1">
      <x:c r="A12" s="23" t="str">
        <x:v>Line ID</x:v>
      </x:c>
      <x:c r="B12" s="24" t="str">
        <x:v>Scan SKU / Barcode *</x:v>
      </x:c>
      <x:c r="C12" s="24" t="str">
        <x:v>Product Description</x:v>
      </x:c>
      <x:c r="D12" s="24" t="str">
        <x:v>Category</x:v>
      </x:c>
      <x:c r="E12" s="24" t="str">
        <x:v>Qty *</x:v>
      </x:c>
      <x:c r="F12" s="24" t="str">
        <x:v>Batch No *</x:v>
      </x:c>
      <x:c r="G12" s="24" t="str">
        <x:v>Expiry Date *</x:v>
      </x:c>
      <x:c r="H12" s="24" t="str">
        <x:v>Notes</x:v>
      </x:c>
      <x:c r="I12" s="24" t="str">
        <x:v>Risk Status</x:v>
      </x:c>
      <x:c r="J12" s="25" t="str">
        <x:v>Review Flag</x:v>
      </x:c>
    </x:row>
    <x:row r="13" ht="15" hidden="0" customHeight="1">
      <x:c r="A13" s="7" t="str">
        <x:f>IF(B13="","",ROW()-12)</x:f>
      </x:c>
      <x:c r="B13" s="61"/>
      <x:c r="C13" s="27" t="str">
        <x:f>IF(B13="","",IFERROR(INDEX('Product Catalog'!$C$2:$C$300,MATCH(B13,'Product Catalog'!$A$2:$A$300,0)),"Product not found - head office review"))</x:f>
      </x:c>
      <x:c r="D13" s="8" t="str">
        <x:f>IF(B13="","",IFERROR(INDEX('Product Catalog'!$D$2:$D$300,MATCH(B13,'Product Catalog'!$A$2:$A$300,0)),"Review"))</x:f>
      </x:c>
      <x:c r="E13" s="63"/>
      <x:c r="F13" s="8"/>
      <x:c r="G13" s="54"/>
      <x:c r="H13" s="27"/>
      <x:c r="I13" s="8" t="str">
        <x:f>IF(G13="","",IF(G13&lt;TODAY(),"Expired",IF(G13-TODAY()&lt;=$E$5,"Urgent",IF(G13-TODAY()&lt;=$E$4,"Action required",IF(G13-TODAY()&lt;=120,"Watch","Normal")))))</x:f>
      </x:c>
      <x:c r="J13" s="9" t="str">
        <x:f>IF(B13="","",IF(C13="Product not found - head office review","Product not found",IF(OR(E13="",F13="",G13=""),"Missing required data","OK")))</x:f>
      </x:c>
    </x:row>
    <x:row r="14" ht="15" hidden="0" customHeight="1">
      <x:c r="A14" s="7" t="str">
        <x:f>IF(B14="","",ROW()-12)</x:f>
      </x:c>
      <x:c r="B14" s="61"/>
      <x:c r="C14" s="27" t="str">
        <x:f>IF(B14="","",IFERROR(INDEX('Product Catalog'!$C$2:$C$300,MATCH(B14,'Product Catalog'!$A$2:$A$300,0)),"Product not found - head office review"))</x:f>
      </x:c>
      <x:c r="D14" s="8" t="str">
        <x:f>IF(B14="","",IFERROR(INDEX('Product Catalog'!$D$2:$D$300,MATCH(B14,'Product Catalog'!$A$2:$A$300,0)),"Review"))</x:f>
      </x:c>
      <x:c r="E14" s="63"/>
      <x:c r="F14" s="8"/>
      <x:c r="G14" s="54"/>
      <x:c r="H14" s="27"/>
      <x:c r="I14" s="8" t="str">
        <x:f>IF(G14="","",IF(G14&lt;TODAY(),"Expired",IF(G14-TODAY()&lt;=$E$5,"Urgent",IF(G14-TODAY()&lt;=$E$4,"Action required",IF(G14-TODAY()&lt;=120,"Watch","Normal")))))</x:f>
      </x:c>
      <x:c r="J14" s="9" t="str">
        <x:f>IF(B14="","",IF(C14="Product not found - head office review","Product not found",IF(OR(E14="",F14="",G14=""),"Missing required data","OK")))</x:f>
      </x:c>
    </x:row>
    <x:row r="15" ht="15" hidden="0" customHeight="1">
      <x:c r="A15" s="7" t="str">
        <x:f>IF(B15="","",ROW()-12)</x:f>
      </x:c>
      <x:c r="B15" s="61"/>
      <x:c r="C15" s="27" t="str">
        <x:f>IF(B15="","",IFERROR(INDEX('Product Catalog'!$C$2:$C$300,MATCH(B15,'Product Catalog'!$A$2:$A$300,0)),"Product not found - head office review"))</x:f>
      </x:c>
      <x:c r="D15" s="8" t="str">
        <x:f>IF(B15="","",IFERROR(INDEX('Product Catalog'!$D$2:$D$300,MATCH(B15,'Product Catalog'!$A$2:$A$300,0)),"Review"))</x:f>
      </x:c>
      <x:c r="E15" s="63"/>
      <x:c r="F15" s="8"/>
      <x:c r="G15" s="54"/>
      <x:c r="H15" s="27"/>
      <x:c r="I15" s="8" t="str">
        <x:f>IF(G15="","",IF(G15&lt;TODAY(),"Expired",IF(G15-TODAY()&lt;=$E$5,"Urgent",IF(G15-TODAY()&lt;=$E$4,"Action required",IF(G15-TODAY()&lt;=120,"Watch","Normal")))))</x:f>
      </x:c>
      <x:c r="J15" s="9" t="str">
        <x:f>IF(B15="","",IF(C15="Product not found - head office review","Product not found",IF(OR(E15="",F15="",G15=""),"Missing required data","OK")))</x:f>
      </x:c>
    </x:row>
    <x:row r="16" ht="15" hidden="0" customHeight="1">
      <x:c r="A16" s="7" t="str">
        <x:f>IF(B16="","",ROW()-12)</x:f>
      </x:c>
      <x:c r="B16" s="61"/>
      <x:c r="C16" s="27" t="str">
        <x:f>IF(B16="","",IFERROR(INDEX('Product Catalog'!$C$2:$C$300,MATCH(B16,'Product Catalog'!$A$2:$A$300,0)),"Product not found - head office review"))</x:f>
      </x:c>
      <x:c r="D16" s="8" t="str">
        <x:f>IF(B16="","",IFERROR(INDEX('Product Catalog'!$D$2:$D$300,MATCH(B16,'Product Catalog'!$A$2:$A$300,0)),"Review"))</x:f>
      </x:c>
      <x:c r="E16" s="63"/>
      <x:c r="F16" s="8"/>
      <x:c r="G16" s="54"/>
      <x:c r="H16" s="27"/>
      <x:c r="I16" s="8" t="str">
        <x:f>IF(G16="","",IF(G16&lt;TODAY(),"Expired",IF(G16-TODAY()&lt;=$E$5,"Urgent",IF(G16-TODAY()&lt;=$E$4,"Action required",IF(G16-TODAY()&lt;=120,"Watch","Normal")))))</x:f>
      </x:c>
      <x:c r="J16" s="9" t="str">
        <x:f>IF(B16="","",IF(C16="Product not found - head office review","Product not found",IF(OR(E16="",F16="",G16=""),"Missing required data","OK")))</x:f>
      </x:c>
    </x:row>
    <x:row r="17" ht="15" hidden="0" customHeight="1">
      <x:c r="A17" s="7" t="str">
        <x:f>IF(B17="","",ROW()-12)</x:f>
      </x:c>
      <x:c r="B17" s="61"/>
      <x:c r="C17" s="27" t="str">
        <x:f>IF(B17="","",IFERROR(INDEX('Product Catalog'!$C$2:$C$300,MATCH(B17,'Product Catalog'!$A$2:$A$300,0)),"Product not found - head office review"))</x:f>
      </x:c>
      <x:c r="D17" s="8" t="str">
        <x:f>IF(B17="","",IFERROR(INDEX('Product Catalog'!$D$2:$D$300,MATCH(B17,'Product Catalog'!$A$2:$A$300,0)),"Review"))</x:f>
      </x:c>
      <x:c r="E17" s="63"/>
      <x:c r="F17" s="8"/>
      <x:c r="G17" s="54"/>
      <x:c r="H17" s="27"/>
      <x:c r="I17" s="8" t="str">
        <x:f>IF(G17="","",IF(G17&lt;TODAY(),"Expired",IF(G17-TODAY()&lt;=$E$5,"Urgent",IF(G17-TODAY()&lt;=$E$4,"Action required",IF(G17-TODAY()&lt;=120,"Watch","Normal")))))</x:f>
      </x:c>
      <x:c r="J17" s="9" t="str">
        <x:f>IF(B17="","",IF(C17="Product not found - head office review","Product not found",IF(OR(E17="",F17="",G17=""),"Missing required data","OK")))</x:f>
      </x:c>
    </x:row>
    <x:row r="18" ht="15" hidden="0" customHeight="1">
      <x:c r="A18" s="7" t="str">
        <x:f>IF(B18="","",ROW()-12)</x:f>
      </x:c>
      <x:c r="B18" s="61"/>
      <x:c r="C18" s="27" t="str">
        <x:f>IF(B18="","",IFERROR(INDEX('Product Catalog'!$C$2:$C$300,MATCH(B18,'Product Catalog'!$A$2:$A$300,0)),"Product not found - head office review"))</x:f>
      </x:c>
      <x:c r="D18" s="8" t="str">
        <x:f>IF(B18="","",IFERROR(INDEX('Product Catalog'!$D$2:$D$300,MATCH(B18,'Product Catalog'!$A$2:$A$300,0)),"Review"))</x:f>
      </x:c>
      <x:c r="E18" s="63"/>
      <x:c r="F18" s="8"/>
      <x:c r="G18" s="54"/>
      <x:c r="H18" s="27"/>
      <x:c r="I18" s="8" t="str">
        <x:f>IF(G18="","",IF(G18&lt;TODAY(),"Expired",IF(G18-TODAY()&lt;=$E$5,"Urgent",IF(G18-TODAY()&lt;=$E$4,"Action required",IF(G18-TODAY()&lt;=120,"Watch","Normal")))))</x:f>
      </x:c>
      <x:c r="J18" s="9" t="str">
        <x:f>IF(B18="","",IF(C18="Product not found - head office review","Product not found",IF(OR(E18="",F18="",G18=""),"Missing required data","OK")))</x:f>
      </x:c>
    </x:row>
    <x:row r="19" ht="15" hidden="0" customHeight="1">
      <x:c r="A19" s="7" t="str">
        <x:f>IF(B19="","",ROW()-12)</x:f>
      </x:c>
      <x:c r="B19" s="61"/>
      <x:c r="C19" s="27" t="str">
        <x:f>IF(B19="","",IFERROR(INDEX('Product Catalog'!$C$2:$C$300,MATCH(B19,'Product Catalog'!$A$2:$A$300,0)),"Product not found - head office review"))</x:f>
      </x:c>
      <x:c r="D19" s="8" t="str">
        <x:f>IF(B19="","",IFERROR(INDEX('Product Catalog'!$D$2:$D$300,MATCH(B19,'Product Catalog'!$A$2:$A$300,0)),"Review"))</x:f>
      </x:c>
      <x:c r="E19" s="63"/>
      <x:c r="F19" s="8"/>
      <x:c r="G19" s="54"/>
      <x:c r="H19" s="27"/>
      <x:c r="I19" s="8" t="str">
        <x:f>IF(G19="","",IF(G19&lt;TODAY(),"Expired",IF(G19-TODAY()&lt;=$E$5,"Urgent",IF(G19-TODAY()&lt;=$E$4,"Action required",IF(G19-TODAY()&lt;=120,"Watch","Normal")))))</x:f>
      </x:c>
      <x:c r="J19" s="9" t="str">
        <x:f>IF(B19="","",IF(C19="Product not found - head office review","Product not found",IF(OR(E19="",F19="",G19=""),"Missing required data","OK")))</x:f>
      </x:c>
    </x:row>
    <x:row r="20" ht="15" hidden="0" customHeight="1">
      <x:c r="A20" s="7" t="str">
        <x:f>IF(B20="","",ROW()-12)</x:f>
      </x:c>
      <x:c r="B20" s="61"/>
      <x:c r="C20" s="27" t="str">
        <x:f>IF(B20="","",IFERROR(INDEX('Product Catalog'!$C$2:$C$300,MATCH(B20,'Product Catalog'!$A$2:$A$300,0)),"Product not found - head office review"))</x:f>
      </x:c>
      <x:c r="D20" s="8" t="str">
        <x:f>IF(B20="","",IFERROR(INDEX('Product Catalog'!$D$2:$D$300,MATCH(B20,'Product Catalog'!$A$2:$A$300,0)),"Review"))</x:f>
      </x:c>
      <x:c r="E20" s="63"/>
      <x:c r="F20" s="8"/>
      <x:c r="G20" s="54"/>
      <x:c r="H20" s="27"/>
      <x:c r="I20" s="8" t="str">
        <x:f>IF(G20="","",IF(G20&lt;TODAY(),"Expired",IF(G20-TODAY()&lt;=$E$5,"Urgent",IF(G20-TODAY()&lt;=$E$4,"Action required",IF(G20-TODAY()&lt;=120,"Watch","Normal")))))</x:f>
      </x:c>
      <x:c r="J20" s="9" t="str">
        <x:f>IF(B20="","",IF(C20="Product not found - head office review","Product not found",IF(OR(E20="",F20="",G20=""),"Missing required data","OK")))</x:f>
      </x:c>
    </x:row>
    <x:row r="21" ht="15" hidden="0" customHeight="1">
      <x:c r="A21" s="7" t="str">
        <x:f>IF(B21="","",ROW()-12)</x:f>
      </x:c>
      <x:c r="B21" s="61"/>
      <x:c r="C21" s="27" t="str">
        <x:f>IF(B21="","",IFERROR(INDEX('Product Catalog'!$C$2:$C$300,MATCH(B21,'Product Catalog'!$A$2:$A$300,0)),"Product not found - head office review"))</x:f>
      </x:c>
      <x:c r="D21" s="8" t="str">
        <x:f>IF(B21="","",IFERROR(INDEX('Product Catalog'!$D$2:$D$300,MATCH(B21,'Product Catalog'!$A$2:$A$300,0)),"Review"))</x:f>
      </x:c>
      <x:c r="E21" s="63"/>
      <x:c r="F21" s="8"/>
      <x:c r="G21" s="54"/>
      <x:c r="H21" s="27"/>
      <x:c r="I21" s="8" t="str">
        <x:f>IF(G21="","",IF(G21&lt;TODAY(),"Expired",IF(G21-TODAY()&lt;=$E$5,"Urgent",IF(G21-TODAY()&lt;=$E$4,"Action required",IF(G21-TODAY()&lt;=120,"Watch","Normal")))))</x:f>
      </x:c>
      <x:c r="J21" s="9" t="str">
        <x:f>IF(B21="","",IF(C21="Product not found - head office review","Product not found",IF(OR(E21="",F21="",G21=""),"Missing required data","OK")))</x:f>
      </x:c>
    </x:row>
    <x:row r="22" ht="15" hidden="0" customHeight="1">
      <x:c r="A22" s="7" t="str">
        <x:f>IF(B22="","",ROW()-12)</x:f>
      </x:c>
      <x:c r="B22" s="61"/>
      <x:c r="C22" s="27" t="str">
        <x:f>IF(B22="","",IFERROR(INDEX('Product Catalog'!$C$2:$C$300,MATCH(B22,'Product Catalog'!$A$2:$A$300,0)),"Product not found - head office review"))</x:f>
      </x:c>
      <x:c r="D22" s="8" t="str">
        <x:f>IF(B22="","",IFERROR(INDEX('Product Catalog'!$D$2:$D$300,MATCH(B22,'Product Catalog'!$A$2:$A$300,0)),"Review"))</x:f>
      </x:c>
      <x:c r="E22" s="63"/>
      <x:c r="F22" s="8"/>
      <x:c r="G22" s="54"/>
      <x:c r="H22" s="27"/>
      <x:c r="I22" s="8" t="str">
        <x:f>IF(G22="","",IF(G22&lt;TODAY(),"Expired",IF(G22-TODAY()&lt;=$E$5,"Urgent",IF(G22-TODAY()&lt;=$E$4,"Action required",IF(G22-TODAY()&lt;=120,"Watch","Normal")))))</x:f>
      </x:c>
      <x:c r="J22" s="9" t="str">
        <x:f>IF(B22="","",IF(C22="Product not found - head office review","Product not found",IF(OR(E22="",F22="",G22=""),"Missing required data","OK")))</x:f>
      </x:c>
    </x:row>
    <x:row r="23" ht="15" hidden="0" customHeight="1">
      <x:c r="A23" s="7" t="str">
        <x:f>IF(B23="","",ROW()-12)</x:f>
      </x:c>
      <x:c r="B23" s="61"/>
      <x:c r="C23" s="27" t="str">
        <x:f>IF(B23="","",IFERROR(INDEX('Product Catalog'!$C$2:$C$300,MATCH(B23,'Product Catalog'!$A$2:$A$300,0)),"Product not found - head office review"))</x:f>
      </x:c>
      <x:c r="D23" s="8" t="str">
        <x:f>IF(B23="","",IFERROR(INDEX('Product Catalog'!$D$2:$D$300,MATCH(B23,'Product Catalog'!$A$2:$A$300,0)),"Review"))</x:f>
      </x:c>
      <x:c r="E23" s="63"/>
      <x:c r="F23" s="8"/>
      <x:c r="G23" s="54"/>
      <x:c r="H23" s="27"/>
      <x:c r="I23" s="8" t="str">
        <x:f>IF(G23="","",IF(G23&lt;TODAY(),"Expired",IF(G23-TODAY()&lt;=$E$5,"Urgent",IF(G23-TODAY()&lt;=$E$4,"Action required",IF(G23-TODAY()&lt;=120,"Watch","Normal")))))</x:f>
      </x:c>
      <x:c r="J23" s="9" t="str">
        <x:f>IF(B23="","",IF(C23="Product not found - head office review","Product not found",IF(OR(E23="",F23="",G23=""),"Missing required data","OK")))</x:f>
      </x:c>
    </x:row>
    <x:row r="24" ht="15" hidden="0" customHeight="1">
      <x:c r="A24" s="7" t="str">
        <x:f>IF(B24="","",ROW()-12)</x:f>
      </x:c>
      <x:c r="B24" s="61"/>
      <x:c r="C24" s="27" t="str">
        <x:f>IF(B24="","",IFERROR(INDEX('Product Catalog'!$C$2:$C$300,MATCH(B24,'Product Catalog'!$A$2:$A$300,0)),"Product not found - head office review"))</x:f>
      </x:c>
      <x:c r="D24" s="8" t="str">
        <x:f>IF(B24="","",IFERROR(INDEX('Product Catalog'!$D$2:$D$300,MATCH(B24,'Product Catalog'!$A$2:$A$300,0)),"Review"))</x:f>
      </x:c>
      <x:c r="E24" s="63"/>
      <x:c r="F24" s="8"/>
      <x:c r="G24" s="54"/>
      <x:c r="H24" s="27"/>
      <x:c r="I24" s="8" t="str">
        <x:f>IF(G24="","",IF(G24&lt;TODAY(),"Expired",IF(G24-TODAY()&lt;=$E$5,"Urgent",IF(G24-TODAY()&lt;=$E$4,"Action required",IF(G24-TODAY()&lt;=120,"Watch","Normal")))))</x:f>
      </x:c>
      <x:c r="J24" s="9" t="str">
        <x:f>IF(B24="","",IF(C24="Product not found - head office review","Product not found",IF(OR(E24="",F24="",G24=""),"Missing required data","OK")))</x:f>
      </x:c>
    </x:row>
    <x:row r="25" ht="15" hidden="0" customHeight="1">
      <x:c r="A25" s="7" t="str">
        <x:f>IF(B25="","",ROW()-12)</x:f>
      </x:c>
      <x:c r="B25" s="61"/>
      <x:c r="C25" s="27" t="str">
        <x:f>IF(B25="","",IFERROR(INDEX('Product Catalog'!$C$2:$C$300,MATCH(B25,'Product Catalog'!$A$2:$A$300,0)),"Product not found - head office review"))</x:f>
      </x:c>
      <x:c r="D25" s="8" t="str">
        <x:f>IF(B25="","",IFERROR(INDEX('Product Catalog'!$D$2:$D$300,MATCH(B25,'Product Catalog'!$A$2:$A$300,0)),"Review"))</x:f>
      </x:c>
      <x:c r="E25" s="63"/>
      <x:c r="F25" s="8"/>
      <x:c r="G25" s="54"/>
      <x:c r="H25" s="27"/>
      <x:c r="I25" s="8" t="str">
        <x:f>IF(G25="","",IF(G25&lt;TODAY(),"Expired",IF(G25-TODAY()&lt;=$E$5,"Urgent",IF(G25-TODAY()&lt;=$E$4,"Action required",IF(G25-TODAY()&lt;=120,"Watch","Normal")))))</x:f>
      </x:c>
      <x:c r="J25" s="9" t="str">
        <x:f>IF(B25="","",IF(C25="Product not found - head office review","Product not found",IF(OR(E25="",F25="",G25=""),"Missing required data","OK")))</x:f>
      </x:c>
    </x:row>
    <x:row r="26" ht="15" hidden="0" customHeight="1">
      <x:c r="A26" s="7" t="str">
        <x:f>IF(B26="","",ROW()-12)</x:f>
      </x:c>
      <x:c r="B26" s="61"/>
      <x:c r="C26" s="27" t="str">
        <x:f>IF(B26="","",IFERROR(INDEX('Product Catalog'!$C$2:$C$300,MATCH(B26,'Product Catalog'!$A$2:$A$300,0)),"Product not found - head office review"))</x:f>
      </x:c>
      <x:c r="D26" s="8" t="str">
        <x:f>IF(B26="","",IFERROR(INDEX('Product Catalog'!$D$2:$D$300,MATCH(B26,'Product Catalog'!$A$2:$A$300,0)),"Review"))</x:f>
      </x:c>
      <x:c r="E26" s="63"/>
      <x:c r="F26" s="8"/>
      <x:c r="G26" s="54"/>
      <x:c r="H26" s="27"/>
      <x:c r="I26" s="8" t="str">
        <x:f>IF(G26="","",IF(G26&lt;TODAY(),"Expired",IF(G26-TODAY()&lt;=$E$5,"Urgent",IF(G26-TODAY()&lt;=$E$4,"Action required",IF(G26-TODAY()&lt;=120,"Watch","Normal")))))</x:f>
      </x:c>
      <x:c r="J26" s="9" t="str">
        <x:f>IF(B26="","",IF(C26="Product not found - head office review","Product not found",IF(OR(E26="",F26="",G26=""),"Missing required data","OK")))</x:f>
      </x:c>
    </x:row>
    <x:row r="27" ht="15" hidden="0" customHeight="1">
      <x:c r="A27" s="7" t="str">
        <x:f>IF(B27="","",ROW()-12)</x:f>
      </x:c>
      <x:c r="B27" s="61"/>
      <x:c r="C27" s="27" t="str">
        <x:f>IF(B27="","",IFERROR(INDEX('Product Catalog'!$C$2:$C$300,MATCH(B27,'Product Catalog'!$A$2:$A$300,0)),"Product not found - head office review"))</x:f>
      </x:c>
      <x:c r="D27" s="8" t="str">
        <x:f>IF(B27="","",IFERROR(INDEX('Product Catalog'!$D$2:$D$300,MATCH(B27,'Product Catalog'!$A$2:$A$300,0)),"Review"))</x:f>
      </x:c>
      <x:c r="E27" s="63"/>
      <x:c r="F27" s="8"/>
      <x:c r="G27" s="54"/>
      <x:c r="H27" s="27"/>
      <x:c r="I27" s="8" t="str">
        <x:f>IF(G27="","",IF(G27&lt;TODAY(),"Expired",IF(G27-TODAY()&lt;=$E$5,"Urgent",IF(G27-TODAY()&lt;=$E$4,"Action required",IF(G27-TODAY()&lt;=120,"Watch","Normal")))))</x:f>
      </x:c>
      <x:c r="J27" s="9" t="str">
        <x:f>IF(B27="","",IF(C27="Product not found - head office review","Product not found",IF(OR(E27="",F27="",G27=""),"Missing required data","OK")))</x:f>
      </x:c>
    </x:row>
    <x:row r="28" ht="15" hidden="0" customHeight="1">
      <x:c r="A28" s="7" t="str">
        <x:f>IF(B28="","",ROW()-12)</x:f>
      </x:c>
      <x:c r="B28" s="61"/>
      <x:c r="C28" s="27" t="str">
        <x:f>IF(B28="","",IFERROR(INDEX('Product Catalog'!$C$2:$C$300,MATCH(B28,'Product Catalog'!$A$2:$A$300,0)),"Product not found - head office review"))</x:f>
      </x:c>
      <x:c r="D28" s="8" t="str">
        <x:f>IF(B28="","",IFERROR(INDEX('Product Catalog'!$D$2:$D$300,MATCH(B28,'Product Catalog'!$A$2:$A$300,0)),"Review"))</x:f>
      </x:c>
      <x:c r="E28" s="63"/>
      <x:c r="F28" s="8"/>
      <x:c r="G28" s="54"/>
      <x:c r="H28" s="27"/>
      <x:c r="I28" s="8" t="str">
        <x:f>IF(G28="","",IF(G28&lt;TODAY(),"Expired",IF(G28-TODAY()&lt;=$E$5,"Urgent",IF(G28-TODAY()&lt;=$E$4,"Action required",IF(G28-TODAY()&lt;=120,"Watch","Normal")))))</x:f>
      </x:c>
      <x:c r="J28" s="9" t="str">
        <x:f>IF(B28="","",IF(C28="Product not found - head office review","Product not found",IF(OR(E28="",F28="",G28=""),"Missing required data","OK")))</x:f>
      </x:c>
    </x:row>
    <x:row r="29" ht="15" hidden="0" customHeight="1">
      <x:c r="A29" s="7" t="str">
        <x:f>IF(B29="","",ROW()-12)</x:f>
      </x:c>
      <x:c r="B29" s="61"/>
      <x:c r="C29" s="27" t="str">
        <x:f>IF(B29="","",IFERROR(INDEX('Product Catalog'!$C$2:$C$300,MATCH(B29,'Product Catalog'!$A$2:$A$300,0)),"Product not found - head office review"))</x:f>
      </x:c>
      <x:c r="D29" s="8" t="str">
        <x:f>IF(B29="","",IFERROR(INDEX('Product Catalog'!$D$2:$D$300,MATCH(B29,'Product Catalog'!$A$2:$A$300,0)),"Review"))</x:f>
      </x:c>
      <x:c r="E29" s="63"/>
      <x:c r="F29" s="8"/>
      <x:c r="G29" s="54"/>
      <x:c r="H29" s="27"/>
      <x:c r="I29" s="8" t="str">
        <x:f>IF(G29="","",IF(G29&lt;TODAY(),"Expired",IF(G29-TODAY()&lt;=$E$5,"Urgent",IF(G29-TODAY()&lt;=$E$4,"Action required",IF(G29-TODAY()&lt;=120,"Watch","Normal")))))</x:f>
      </x:c>
      <x:c r="J29" s="9" t="str">
        <x:f>IF(B29="","",IF(C29="Product not found - head office review","Product not found",IF(OR(E29="",F29="",G29=""),"Missing required data","OK")))</x:f>
      </x:c>
    </x:row>
    <x:row r="30" ht="15" hidden="0" customHeight="1">
      <x:c r="A30" s="7" t="str">
        <x:f>IF(B30="","",ROW()-12)</x:f>
      </x:c>
      <x:c r="B30" s="61"/>
      <x:c r="C30" s="27" t="str">
        <x:f>IF(B30="","",IFERROR(INDEX('Product Catalog'!$C$2:$C$300,MATCH(B30,'Product Catalog'!$A$2:$A$300,0)),"Product not found - head office review"))</x:f>
      </x:c>
      <x:c r="D30" s="8" t="str">
        <x:f>IF(B30="","",IFERROR(INDEX('Product Catalog'!$D$2:$D$300,MATCH(B30,'Product Catalog'!$A$2:$A$300,0)),"Review"))</x:f>
      </x:c>
      <x:c r="E30" s="63"/>
      <x:c r="F30" s="8"/>
      <x:c r="G30" s="54"/>
      <x:c r="H30" s="27"/>
      <x:c r="I30" s="8" t="str">
        <x:f>IF(G30="","",IF(G30&lt;TODAY(),"Expired",IF(G30-TODAY()&lt;=$E$5,"Urgent",IF(G30-TODAY()&lt;=$E$4,"Action required",IF(G30-TODAY()&lt;=120,"Watch","Normal")))))</x:f>
      </x:c>
      <x:c r="J30" s="9" t="str">
        <x:f>IF(B30="","",IF(C30="Product not found - head office review","Product not found",IF(OR(E30="",F30="",G30=""),"Missing required data","OK")))</x:f>
      </x:c>
    </x:row>
    <x:row r="31" ht="15" hidden="0" customHeight="1">
      <x:c r="A31" s="7" t="str">
        <x:f>IF(B31="","",ROW()-12)</x:f>
      </x:c>
      <x:c r="B31" s="61"/>
      <x:c r="C31" s="27" t="str">
        <x:f>IF(B31="","",IFERROR(INDEX('Product Catalog'!$C$2:$C$300,MATCH(B31,'Product Catalog'!$A$2:$A$300,0)),"Product not found - head office review"))</x:f>
      </x:c>
      <x:c r="D31" s="8" t="str">
        <x:f>IF(B31="","",IFERROR(INDEX('Product Catalog'!$D$2:$D$300,MATCH(B31,'Product Catalog'!$A$2:$A$300,0)),"Review"))</x:f>
      </x:c>
      <x:c r="E31" s="63"/>
      <x:c r="F31" s="8"/>
      <x:c r="G31" s="54"/>
      <x:c r="H31" s="27"/>
      <x:c r="I31" s="8" t="str">
        <x:f>IF(G31="","",IF(G31&lt;TODAY(),"Expired",IF(G31-TODAY()&lt;=$E$5,"Urgent",IF(G31-TODAY()&lt;=$E$4,"Action required",IF(G31-TODAY()&lt;=120,"Watch","Normal")))))</x:f>
      </x:c>
      <x:c r="J31" s="9" t="str">
        <x:f>IF(B31="","",IF(C31="Product not found - head office review","Product not found",IF(OR(E31="",F31="",G31=""),"Missing required data","OK")))</x:f>
      </x:c>
    </x:row>
    <x:row r="32" ht="15" hidden="0" customHeight="1">
      <x:c r="A32" s="7" t="str">
        <x:f>IF(B32="","",ROW()-12)</x:f>
      </x:c>
      <x:c r="B32" s="61"/>
      <x:c r="C32" s="27" t="str">
        <x:f>IF(B32="","",IFERROR(INDEX('Product Catalog'!$C$2:$C$300,MATCH(B32,'Product Catalog'!$A$2:$A$300,0)),"Product not found - head office review"))</x:f>
      </x:c>
      <x:c r="D32" s="8" t="str">
        <x:f>IF(B32="","",IFERROR(INDEX('Product Catalog'!$D$2:$D$300,MATCH(B32,'Product Catalog'!$A$2:$A$300,0)),"Review"))</x:f>
      </x:c>
      <x:c r="E32" s="63"/>
      <x:c r="F32" s="8"/>
      <x:c r="G32" s="54"/>
      <x:c r="H32" s="27"/>
      <x:c r="I32" s="8" t="str">
        <x:f>IF(G32="","",IF(G32&lt;TODAY(),"Expired",IF(G32-TODAY()&lt;=$E$5,"Urgent",IF(G32-TODAY()&lt;=$E$4,"Action required",IF(G32-TODAY()&lt;=120,"Watch","Normal")))))</x:f>
      </x:c>
      <x:c r="J32" s="9" t="str">
        <x:f>IF(B32="","",IF(C32="Product not found - head office review","Product not found",IF(OR(E32="",F32="",G32=""),"Missing required data","OK")))</x:f>
      </x:c>
    </x:row>
    <x:row r="33" ht="15" hidden="0" customHeight="1">
      <x:c r="A33" s="7" t="str">
        <x:f>IF(B33="","",ROW()-12)</x:f>
      </x:c>
      <x:c r="B33" s="61"/>
      <x:c r="C33" s="27" t="str">
        <x:f>IF(B33="","",IFERROR(INDEX('Product Catalog'!$C$2:$C$300,MATCH(B33,'Product Catalog'!$A$2:$A$300,0)),"Product not found - head office review"))</x:f>
      </x:c>
      <x:c r="D33" s="8" t="str">
        <x:f>IF(B33="","",IFERROR(INDEX('Product Catalog'!$D$2:$D$300,MATCH(B33,'Product Catalog'!$A$2:$A$300,0)),"Review"))</x:f>
      </x:c>
      <x:c r="E33" s="63"/>
      <x:c r="F33" s="8"/>
      <x:c r="G33" s="54"/>
      <x:c r="H33" s="27"/>
      <x:c r="I33" s="8" t="str">
        <x:f>IF(G33="","",IF(G33&lt;TODAY(),"Expired",IF(G33-TODAY()&lt;=$E$5,"Urgent",IF(G33-TODAY()&lt;=$E$4,"Action required",IF(G33-TODAY()&lt;=120,"Watch","Normal")))))</x:f>
      </x:c>
      <x:c r="J33" s="9" t="str">
        <x:f>IF(B33="","",IF(C33="Product not found - head office review","Product not found",IF(OR(E33="",F33="",G33=""),"Missing required data","OK")))</x:f>
      </x:c>
    </x:row>
    <x:row r="34" ht="15" hidden="0" customHeight="1">
      <x:c r="A34" s="7" t="str">
        <x:f>IF(B34="","",ROW()-12)</x:f>
      </x:c>
      <x:c r="B34" s="61"/>
      <x:c r="C34" s="27" t="str">
        <x:f>IF(B34="","",IFERROR(INDEX('Product Catalog'!$C$2:$C$300,MATCH(B34,'Product Catalog'!$A$2:$A$300,0)),"Product not found - head office review"))</x:f>
      </x:c>
      <x:c r="D34" s="8" t="str">
        <x:f>IF(B34="","",IFERROR(INDEX('Product Catalog'!$D$2:$D$300,MATCH(B34,'Product Catalog'!$A$2:$A$300,0)),"Review"))</x:f>
      </x:c>
      <x:c r="E34" s="63"/>
      <x:c r="F34" s="8"/>
      <x:c r="G34" s="54"/>
      <x:c r="H34" s="27"/>
      <x:c r="I34" s="8" t="str">
        <x:f>IF(G34="","",IF(G34&lt;TODAY(),"Expired",IF(G34-TODAY()&lt;=$E$5,"Urgent",IF(G34-TODAY()&lt;=$E$4,"Action required",IF(G34-TODAY()&lt;=120,"Watch","Normal")))))</x:f>
      </x:c>
      <x:c r="J34" s="9" t="str">
        <x:f>IF(B34="","",IF(C34="Product not found - head office review","Product not found",IF(OR(E34="",F34="",G34=""),"Missing required data","OK")))</x:f>
      </x:c>
    </x:row>
    <x:row r="35" ht="15" hidden="0" customHeight="1">
      <x:c r="A35" s="7" t="str">
        <x:f>IF(B35="","",ROW()-12)</x:f>
      </x:c>
      <x:c r="B35" s="61"/>
      <x:c r="C35" s="27" t="str">
        <x:f>IF(B35="","",IFERROR(INDEX('Product Catalog'!$C$2:$C$300,MATCH(B35,'Product Catalog'!$A$2:$A$300,0)),"Product not found - head office review"))</x:f>
      </x:c>
      <x:c r="D35" s="8" t="str">
        <x:f>IF(B35="","",IFERROR(INDEX('Product Catalog'!$D$2:$D$300,MATCH(B35,'Product Catalog'!$A$2:$A$300,0)),"Review"))</x:f>
      </x:c>
      <x:c r="E35" s="63"/>
      <x:c r="F35" s="8"/>
      <x:c r="G35" s="54"/>
      <x:c r="H35" s="27"/>
      <x:c r="I35" s="8" t="str">
        <x:f>IF(G35="","",IF(G35&lt;TODAY(),"Expired",IF(G35-TODAY()&lt;=$E$5,"Urgent",IF(G35-TODAY()&lt;=$E$4,"Action required",IF(G35-TODAY()&lt;=120,"Watch","Normal")))))</x:f>
      </x:c>
      <x:c r="J35" s="9" t="str">
        <x:f>IF(B35="","",IF(C35="Product not found - head office review","Product not found",IF(OR(E35="",F35="",G35=""),"Missing required data","OK")))</x:f>
      </x:c>
    </x:row>
    <x:row r="36" ht="15" hidden="0" customHeight="1">
      <x:c r="A36" s="7" t="str">
        <x:f>IF(B36="","",ROW()-12)</x:f>
      </x:c>
      <x:c r="B36" s="61"/>
      <x:c r="C36" s="27" t="str">
        <x:f>IF(B36="","",IFERROR(INDEX('Product Catalog'!$C$2:$C$300,MATCH(B36,'Product Catalog'!$A$2:$A$300,0)),"Product not found - head office review"))</x:f>
      </x:c>
      <x:c r="D36" s="8" t="str">
        <x:f>IF(B36="","",IFERROR(INDEX('Product Catalog'!$D$2:$D$300,MATCH(B36,'Product Catalog'!$A$2:$A$300,0)),"Review"))</x:f>
      </x:c>
      <x:c r="E36" s="63"/>
      <x:c r="F36" s="8"/>
      <x:c r="G36" s="54"/>
      <x:c r="H36" s="27"/>
      <x:c r="I36" s="8" t="str">
        <x:f>IF(G36="","",IF(G36&lt;TODAY(),"Expired",IF(G36-TODAY()&lt;=$E$5,"Urgent",IF(G36-TODAY()&lt;=$E$4,"Action required",IF(G36-TODAY()&lt;=120,"Watch","Normal")))))</x:f>
      </x:c>
      <x:c r="J36" s="9" t="str">
        <x:f>IF(B36="","",IF(C36="Product not found - head office review","Product not found",IF(OR(E36="",F36="",G36=""),"Missing required data","OK")))</x:f>
      </x:c>
    </x:row>
    <x:row r="37" ht="15" hidden="0" customHeight="1">
      <x:c r="A37" s="7" t="str">
        <x:f>IF(B37="","",ROW()-12)</x:f>
      </x:c>
      <x:c r="B37" s="61"/>
      <x:c r="C37" s="27" t="str">
        <x:f>IF(B37="","",IFERROR(INDEX('Product Catalog'!$C$2:$C$300,MATCH(B37,'Product Catalog'!$A$2:$A$300,0)),"Product not found - head office review"))</x:f>
      </x:c>
      <x:c r="D37" s="8" t="str">
        <x:f>IF(B37="","",IFERROR(INDEX('Product Catalog'!$D$2:$D$300,MATCH(B37,'Product Catalog'!$A$2:$A$300,0)),"Review"))</x:f>
      </x:c>
      <x:c r="E37" s="63"/>
      <x:c r="F37" s="8"/>
      <x:c r="G37" s="54"/>
      <x:c r="H37" s="27"/>
      <x:c r="I37" s="8" t="str">
        <x:f>IF(G37="","",IF(G37&lt;TODAY(),"Expired",IF(G37-TODAY()&lt;=$E$5,"Urgent",IF(G37-TODAY()&lt;=$E$4,"Action required",IF(G37-TODAY()&lt;=120,"Watch","Normal")))))</x:f>
      </x:c>
      <x:c r="J37" s="9" t="str">
        <x:f>IF(B37="","",IF(C37="Product not found - head office review","Product not found",IF(OR(E37="",F37="",G37=""),"Missing required data","OK")))</x:f>
      </x:c>
    </x:row>
    <x:row r="38" ht="15" hidden="0" customHeight="1">
      <x:c r="A38" s="7" t="str">
        <x:f>IF(B38="","",ROW()-12)</x:f>
      </x:c>
      <x:c r="B38" s="61"/>
      <x:c r="C38" s="27" t="str">
        <x:f>IF(B38="","",IFERROR(INDEX('Product Catalog'!$C$2:$C$300,MATCH(B38,'Product Catalog'!$A$2:$A$300,0)),"Product not found - head office review"))</x:f>
      </x:c>
      <x:c r="D38" s="8" t="str">
        <x:f>IF(B38="","",IFERROR(INDEX('Product Catalog'!$D$2:$D$300,MATCH(B38,'Product Catalog'!$A$2:$A$300,0)),"Review"))</x:f>
      </x:c>
      <x:c r="E38" s="63"/>
      <x:c r="F38" s="8"/>
      <x:c r="G38" s="54"/>
      <x:c r="H38" s="27"/>
      <x:c r="I38" s="8" t="str">
        <x:f>IF(G38="","",IF(G38&lt;TODAY(),"Expired",IF(G38-TODAY()&lt;=$E$5,"Urgent",IF(G38-TODAY()&lt;=$E$4,"Action required",IF(G38-TODAY()&lt;=120,"Watch","Normal")))))</x:f>
      </x:c>
      <x:c r="J38" s="9" t="str">
        <x:f>IF(B38="","",IF(C38="Product not found - head office review","Product not found",IF(OR(E38="",F38="",G38=""),"Missing required data","OK")))</x:f>
      </x:c>
    </x:row>
    <x:row r="39" ht="15" hidden="0" customHeight="1">
      <x:c r="A39" s="7" t="str">
        <x:f>IF(B39="","",ROW()-12)</x:f>
      </x:c>
      <x:c r="B39" s="61"/>
      <x:c r="C39" s="27" t="str">
        <x:f>IF(B39="","",IFERROR(INDEX('Product Catalog'!$C$2:$C$300,MATCH(B39,'Product Catalog'!$A$2:$A$300,0)),"Product not found - head office review"))</x:f>
      </x:c>
      <x:c r="D39" s="8" t="str">
        <x:f>IF(B39="","",IFERROR(INDEX('Product Catalog'!$D$2:$D$300,MATCH(B39,'Product Catalog'!$A$2:$A$300,0)),"Review"))</x:f>
      </x:c>
      <x:c r="E39" s="63"/>
      <x:c r="F39" s="8"/>
      <x:c r="G39" s="54"/>
      <x:c r="H39" s="27"/>
      <x:c r="I39" s="8" t="str">
        <x:f>IF(G39="","",IF(G39&lt;TODAY(),"Expired",IF(G39-TODAY()&lt;=$E$5,"Urgent",IF(G39-TODAY()&lt;=$E$4,"Action required",IF(G39-TODAY()&lt;=120,"Watch","Normal")))))</x:f>
      </x:c>
      <x:c r="J39" s="9" t="str">
        <x:f>IF(B39="","",IF(C39="Product not found - head office review","Product not found",IF(OR(E39="",F39="",G39=""),"Missing required data","OK")))</x:f>
      </x:c>
    </x:row>
    <x:row r="40" ht="15" hidden="0" customHeight="1">
      <x:c r="A40" s="7" t="str">
        <x:f>IF(B40="","",ROW()-12)</x:f>
      </x:c>
      <x:c r="B40" s="61"/>
      <x:c r="C40" s="27" t="str">
        <x:f>IF(B40="","",IFERROR(INDEX('Product Catalog'!$C$2:$C$300,MATCH(B40,'Product Catalog'!$A$2:$A$300,0)),"Product not found - head office review"))</x:f>
      </x:c>
      <x:c r="D40" s="8" t="str">
        <x:f>IF(B40="","",IFERROR(INDEX('Product Catalog'!$D$2:$D$300,MATCH(B40,'Product Catalog'!$A$2:$A$300,0)),"Review"))</x:f>
      </x:c>
      <x:c r="E40" s="63"/>
      <x:c r="F40" s="8"/>
      <x:c r="G40" s="54"/>
      <x:c r="H40" s="27"/>
      <x:c r="I40" s="8" t="str">
        <x:f>IF(G40="","",IF(G40&lt;TODAY(),"Expired",IF(G40-TODAY()&lt;=$E$5,"Urgent",IF(G40-TODAY()&lt;=$E$4,"Action required",IF(G40-TODAY()&lt;=120,"Watch","Normal")))))</x:f>
      </x:c>
      <x:c r="J40" s="9" t="str">
        <x:f>IF(B40="","",IF(C40="Product not found - head office review","Product not found",IF(OR(E40="",F40="",G40=""),"Missing required data","OK")))</x:f>
      </x:c>
    </x:row>
    <x:row r="41" ht="15" hidden="0" customHeight="1">
      <x:c r="A41" s="7" t="str">
        <x:f>IF(B41="","",ROW()-12)</x:f>
      </x:c>
      <x:c r="B41" s="61"/>
      <x:c r="C41" s="27" t="str">
        <x:f>IF(B41="","",IFERROR(INDEX('Product Catalog'!$C$2:$C$300,MATCH(B41,'Product Catalog'!$A$2:$A$300,0)),"Product not found - head office review"))</x:f>
      </x:c>
      <x:c r="D41" s="8" t="str">
        <x:f>IF(B41="","",IFERROR(INDEX('Product Catalog'!$D$2:$D$300,MATCH(B41,'Product Catalog'!$A$2:$A$300,0)),"Review"))</x:f>
      </x:c>
      <x:c r="E41" s="63"/>
      <x:c r="F41" s="8"/>
      <x:c r="G41" s="54"/>
      <x:c r="H41" s="27"/>
      <x:c r="I41" s="8" t="str">
        <x:f>IF(G41="","",IF(G41&lt;TODAY(),"Expired",IF(G41-TODAY()&lt;=$E$5,"Urgent",IF(G41-TODAY()&lt;=$E$4,"Action required",IF(G41-TODAY()&lt;=120,"Watch","Normal")))))</x:f>
      </x:c>
      <x:c r="J41" s="9" t="str">
        <x:f>IF(B41="","",IF(C41="Product not found - head office review","Product not found",IF(OR(E41="",F41="",G41=""),"Missing required data","OK")))</x:f>
      </x:c>
    </x:row>
    <x:row r="42" ht="15" hidden="0" customHeight="1">
      <x:c r="A42" s="7" t="str">
        <x:f>IF(B42="","",ROW()-12)</x:f>
      </x:c>
      <x:c r="B42" s="61"/>
      <x:c r="C42" s="27" t="str">
        <x:f>IF(B42="","",IFERROR(INDEX('Product Catalog'!$C$2:$C$300,MATCH(B42,'Product Catalog'!$A$2:$A$300,0)),"Product not found - head office review"))</x:f>
      </x:c>
      <x:c r="D42" s="8" t="str">
        <x:f>IF(B42="","",IFERROR(INDEX('Product Catalog'!$D$2:$D$300,MATCH(B42,'Product Catalog'!$A$2:$A$300,0)),"Review"))</x:f>
      </x:c>
      <x:c r="E42" s="63"/>
      <x:c r="F42" s="8"/>
      <x:c r="G42" s="54"/>
      <x:c r="H42" s="27"/>
      <x:c r="I42" s="8" t="str">
        <x:f>IF(G42="","",IF(G42&lt;TODAY(),"Expired",IF(G42-TODAY()&lt;=$E$5,"Urgent",IF(G42-TODAY()&lt;=$E$4,"Action required",IF(G42-TODAY()&lt;=120,"Watch","Normal")))))</x:f>
      </x:c>
      <x:c r="J42" s="9" t="str">
        <x:f>IF(B42="","",IF(C42="Product not found - head office review","Product not found",IF(OR(E42="",F42="",G42=""),"Missing required data","OK")))</x:f>
      </x:c>
    </x:row>
    <x:row r="43" ht="15" hidden="0" customHeight="1">
      <x:c r="A43" s="7" t="str">
        <x:f>IF(B43="","",ROW()-12)</x:f>
      </x:c>
      <x:c r="B43" s="61"/>
      <x:c r="C43" s="27" t="str">
        <x:f>IF(B43="","",IFERROR(INDEX('Product Catalog'!$C$2:$C$300,MATCH(B43,'Product Catalog'!$A$2:$A$300,0)),"Product not found - head office review"))</x:f>
      </x:c>
      <x:c r="D43" s="8" t="str">
        <x:f>IF(B43="","",IFERROR(INDEX('Product Catalog'!$D$2:$D$300,MATCH(B43,'Product Catalog'!$A$2:$A$300,0)),"Review"))</x:f>
      </x:c>
      <x:c r="E43" s="63"/>
      <x:c r="F43" s="8"/>
      <x:c r="G43" s="54"/>
      <x:c r="H43" s="27"/>
      <x:c r="I43" s="8" t="str">
        <x:f>IF(G43="","",IF(G43&lt;TODAY(),"Expired",IF(G43-TODAY()&lt;=$E$5,"Urgent",IF(G43-TODAY()&lt;=$E$4,"Action required",IF(G43-TODAY()&lt;=120,"Watch","Normal")))))</x:f>
      </x:c>
      <x:c r="J43" s="9" t="str">
        <x:f>IF(B43="","",IF(C43="Product not found - head office review","Product not found",IF(OR(E43="",F43="",G43=""),"Missing required data","OK")))</x:f>
      </x:c>
    </x:row>
    <x:row r="44" ht="15" hidden="0" customHeight="1">
      <x:c r="A44" s="7" t="str">
        <x:f>IF(B44="","",ROW()-12)</x:f>
      </x:c>
      <x:c r="B44" s="61"/>
      <x:c r="C44" s="27" t="str">
        <x:f>IF(B44="","",IFERROR(INDEX('Product Catalog'!$C$2:$C$300,MATCH(B44,'Product Catalog'!$A$2:$A$300,0)),"Product not found - head office review"))</x:f>
      </x:c>
      <x:c r="D44" s="8" t="str">
        <x:f>IF(B44="","",IFERROR(INDEX('Product Catalog'!$D$2:$D$300,MATCH(B44,'Product Catalog'!$A$2:$A$300,0)),"Review"))</x:f>
      </x:c>
      <x:c r="E44" s="63"/>
      <x:c r="F44" s="8"/>
      <x:c r="G44" s="54"/>
      <x:c r="H44" s="27"/>
      <x:c r="I44" s="8" t="str">
        <x:f>IF(G44="","",IF(G44&lt;TODAY(),"Expired",IF(G44-TODAY()&lt;=$E$5,"Urgent",IF(G44-TODAY()&lt;=$E$4,"Action required",IF(G44-TODAY()&lt;=120,"Watch","Normal")))))</x:f>
      </x:c>
      <x:c r="J44" s="9" t="str">
        <x:f>IF(B44="","",IF(C44="Product not found - head office review","Product not found",IF(OR(E44="",F44="",G44=""),"Missing required data","OK")))</x:f>
      </x:c>
    </x:row>
    <x:row r="45" ht="15" hidden="0" customHeight="1">
      <x:c r="A45" s="7" t="str">
        <x:f>IF(B45="","",ROW()-12)</x:f>
      </x:c>
      <x:c r="B45" s="61"/>
      <x:c r="C45" s="27" t="str">
        <x:f>IF(B45="","",IFERROR(INDEX('Product Catalog'!$C$2:$C$300,MATCH(B45,'Product Catalog'!$A$2:$A$300,0)),"Product not found - head office review"))</x:f>
      </x:c>
      <x:c r="D45" s="8" t="str">
        <x:f>IF(B45="","",IFERROR(INDEX('Product Catalog'!$D$2:$D$300,MATCH(B45,'Product Catalog'!$A$2:$A$300,0)),"Review"))</x:f>
      </x:c>
      <x:c r="E45" s="63"/>
      <x:c r="F45" s="8"/>
      <x:c r="G45" s="54"/>
      <x:c r="H45" s="27"/>
      <x:c r="I45" s="8" t="str">
        <x:f>IF(G45="","",IF(G45&lt;TODAY(),"Expired",IF(G45-TODAY()&lt;=$E$5,"Urgent",IF(G45-TODAY()&lt;=$E$4,"Action required",IF(G45-TODAY()&lt;=120,"Watch","Normal")))))</x:f>
      </x:c>
      <x:c r="J45" s="9" t="str">
        <x:f>IF(B45="","",IF(C45="Product not found - head office review","Product not found",IF(OR(E45="",F45="",G45=""),"Missing required data","OK")))</x:f>
      </x:c>
    </x:row>
    <x:row r="46" ht="15" hidden="0" customHeight="1">
      <x:c r="A46" s="7" t="str">
        <x:f>IF(B46="","",ROW()-12)</x:f>
      </x:c>
      <x:c r="B46" s="61"/>
      <x:c r="C46" s="27" t="str">
        <x:f>IF(B46="","",IFERROR(INDEX('Product Catalog'!$C$2:$C$300,MATCH(B46,'Product Catalog'!$A$2:$A$300,0)),"Product not found - head office review"))</x:f>
      </x:c>
      <x:c r="D46" s="8" t="str">
        <x:f>IF(B46="","",IFERROR(INDEX('Product Catalog'!$D$2:$D$300,MATCH(B46,'Product Catalog'!$A$2:$A$300,0)),"Review"))</x:f>
      </x:c>
      <x:c r="E46" s="63"/>
      <x:c r="F46" s="8"/>
      <x:c r="G46" s="54"/>
      <x:c r="H46" s="27"/>
      <x:c r="I46" s="8" t="str">
        <x:f>IF(G46="","",IF(G46&lt;TODAY(),"Expired",IF(G46-TODAY()&lt;=$E$5,"Urgent",IF(G46-TODAY()&lt;=$E$4,"Action required",IF(G46-TODAY()&lt;=120,"Watch","Normal")))))</x:f>
      </x:c>
      <x:c r="J46" s="9" t="str">
        <x:f>IF(B46="","",IF(C46="Product not found - head office review","Product not found",IF(OR(E46="",F46="",G46=""),"Missing required data","OK")))</x:f>
      </x:c>
    </x:row>
    <x:row r="47" ht="15" hidden="0" customHeight="1">
      <x:c r="A47" s="7" t="str">
        <x:f>IF(B47="","",ROW()-12)</x:f>
      </x:c>
      <x:c r="B47" s="61"/>
      <x:c r="C47" s="27" t="str">
        <x:f>IF(B47="","",IFERROR(INDEX('Product Catalog'!$C$2:$C$300,MATCH(B47,'Product Catalog'!$A$2:$A$300,0)),"Product not found - head office review"))</x:f>
      </x:c>
      <x:c r="D47" s="8" t="str">
        <x:f>IF(B47="","",IFERROR(INDEX('Product Catalog'!$D$2:$D$300,MATCH(B47,'Product Catalog'!$A$2:$A$300,0)),"Review"))</x:f>
      </x:c>
      <x:c r="E47" s="63"/>
      <x:c r="F47" s="8"/>
      <x:c r="G47" s="54"/>
      <x:c r="H47" s="27"/>
      <x:c r="I47" s="8" t="str">
        <x:f>IF(G47="","",IF(G47&lt;TODAY(),"Expired",IF(G47-TODAY()&lt;=$E$5,"Urgent",IF(G47-TODAY()&lt;=$E$4,"Action required",IF(G47-TODAY()&lt;=120,"Watch","Normal")))))</x:f>
      </x:c>
      <x:c r="J47" s="9" t="str">
        <x:f>IF(B47="","",IF(C47="Product not found - head office review","Product not found",IF(OR(E47="",F47="",G47=""),"Missing required data","OK")))</x:f>
      </x:c>
    </x:row>
    <x:row r="48" ht="15" hidden="0" customHeight="1">
      <x:c r="A48" s="7" t="str">
        <x:f>IF(B48="","",ROW()-12)</x:f>
      </x:c>
      <x:c r="B48" s="61"/>
      <x:c r="C48" s="27" t="str">
        <x:f>IF(B48="","",IFERROR(INDEX('Product Catalog'!$C$2:$C$300,MATCH(B48,'Product Catalog'!$A$2:$A$300,0)),"Product not found - head office review"))</x:f>
      </x:c>
      <x:c r="D48" s="8" t="str">
        <x:f>IF(B48="","",IFERROR(INDEX('Product Catalog'!$D$2:$D$300,MATCH(B48,'Product Catalog'!$A$2:$A$300,0)),"Review"))</x:f>
      </x:c>
      <x:c r="E48" s="63"/>
      <x:c r="F48" s="8"/>
      <x:c r="G48" s="54"/>
      <x:c r="H48" s="27"/>
      <x:c r="I48" s="8" t="str">
        <x:f>IF(G48="","",IF(G48&lt;TODAY(),"Expired",IF(G48-TODAY()&lt;=$E$5,"Urgent",IF(G48-TODAY()&lt;=$E$4,"Action required",IF(G48-TODAY()&lt;=120,"Watch","Normal")))))</x:f>
      </x:c>
      <x:c r="J48" s="9" t="str">
        <x:f>IF(B48="","",IF(C48="Product not found - head office review","Product not found",IF(OR(E48="",F48="",G48=""),"Missing required data","OK")))</x:f>
      </x:c>
    </x:row>
    <x:row r="49" ht="15" hidden="0" customHeight="1">
      <x:c r="A49" s="7" t="str">
        <x:f>IF(B49="","",ROW()-12)</x:f>
      </x:c>
      <x:c r="B49" s="61"/>
      <x:c r="C49" s="27" t="str">
        <x:f>IF(B49="","",IFERROR(INDEX('Product Catalog'!$C$2:$C$300,MATCH(B49,'Product Catalog'!$A$2:$A$300,0)),"Product not found - head office review"))</x:f>
      </x:c>
      <x:c r="D49" s="8" t="str">
        <x:f>IF(B49="","",IFERROR(INDEX('Product Catalog'!$D$2:$D$300,MATCH(B49,'Product Catalog'!$A$2:$A$300,0)),"Review"))</x:f>
      </x:c>
      <x:c r="E49" s="63"/>
      <x:c r="F49" s="8"/>
      <x:c r="G49" s="54"/>
      <x:c r="H49" s="27"/>
      <x:c r="I49" s="8" t="str">
        <x:f>IF(G49="","",IF(G49&lt;TODAY(),"Expired",IF(G49-TODAY()&lt;=$E$5,"Urgent",IF(G49-TODAY()&lt;=$E$4,"Action required",IF(G49-TODAY()&lt;=120,"Watch","Normal")))))</x:f>
      </x:c>
      <x:c r="J49" s="9" t="str">
        <x:f>IF(B49="","",IF(C49="Product not found - head office review","Product not found",IF(OR(E49="",F49="",G49=""),"Missing required data","OK")))</x:f>
      </x:c>
    </x:row>
    <x:row r="50" ht="15" hidden="0" customHeight="1">
      <x:c r="A50" s="7" t="str">
        <x:f>IF(B50="","",ROW()-12)</x:f>
      </x:c>
      <x:c r="B50" s="61"/>
      <x:c r="C50" s="27" t="str">
        <x:f>IF(B50="","",IFERROR(INDEX('Product Catalog'!$C$2:$C$300,MATCH(B50,'Product Catalog'!$A$2:$A$300,0)),"Product not found - head office review"))</x:f>
      </x:c>
      <x:c r="D50" s="8" t="str">
        <x:f>IF(B50="","",IFERROR(INDEX('Product Catalog'!$D$2:$D$300,MATCH(B50,'Product Catalog'!$A$2:$A$300,0)),"Review"))</x:f>
      </x:c>
      <x:c r="E50" s="63"/>
      <x:c r="F50" s="8"/>
      <x:c r="G50" s="54"/>
      <x:c r="H50" s="27"/>
      <x:c r="I50" s="8" t="str">
        <x:f>IF(G50="","",IF(G50&lt;TODAY(),"Expired",IF(G50-TODAY()&lt;=$E$5,"Urgent",IF(G50-TODAY()&lt;=$E$4,"Action required",IF(G50-TODAY()&lt;=120,"Watch","Normal")))))</x:f>
      </x:c>
      <x:c r="J50" s="9" t="str">
        <x:f>IF(B50="","",IF(C50="Product not found - head office review","Product not found",IF(OR(E50="",F50="",G50=""),"Missing required data","OK")))</x:f>
      </x:c>
    </x:row>
    <x:row r="51" ht="15" hidden="0" customHeight="1">
      <x:c r="A51" s="7" t="str">
        <x:f>IF(B51="","",ROW()-12)</x:f>
      </x:c>
      <x:c r="B51" s="61"/>
      <x:c r="C51" s="27" t="str">
        <x:f>IF(B51="","",IFERROR(INDEX('Product Catalog'!$C$2:$C$300,MATCH(B51,'Product Catalog'!$A$2:$A$300,0)),"Product not found - head office review"))</x:f>
      </x:c>
      <x:c r="D51" s="8" t="str">
        <x:f>IF(B51="","",IFERROR(INDEX('Product Catalog'!$D$2:$D$300,MATCH(B51,'Product Catalog'!$A$2:$A$300,0)),"Review"))</x:f>
      </x:c>
      <x:c r="E51" s="63"/>
      <x:c r="F51" s="8"/>
      <x:c r="G51" s="54"/>
      <x:c r="H51" s="27"/>
      <x:c r="I51" s="8" t="str">
        <x:f>IF(G51="","",IF(G51&lt;TODAY(),"Expired",IF(G51-TODAY()&lt;=$E$5,"Urgent",IF(G51-TODAY()&lt;=$E$4,"Action required",IF(G51-TODAY()&lt;=120,"Watch","Normal")))))</x:f>
      </x:c>
      <x:c r="J51" s="9" t="str">
        <x:f>IF(B51="","",IF(C51="Product not found - head office review","Product not found",IF(OR(E51="",F51="",G51=""),"Missing required data","OK")))</x:f>
      </x:c>
    </x:row>
    <x:row r="52" ht="15" hidden="0" customHeight="1">
      <x:c r="A52" s="7" t="str">
        <x:f>IF(B52="","",ROW()-12)</x:f>
      </x:c>
      <x:c r="B52" s="61"/>
      <x:c r="C52" s="27" t="str">
        <x:f>IF(B52="","",IFERROR(INDEX('Product Catalog'!$C$2:$C$300,MATCH(B52,'Product Catalog'!$A$2:$A$300,0)),"Product not found - head office review"))</x:f>
      </x:c>
      <x:c r="D52" s="8" t="str">
        <x:f>IF(B52="","",IFERROR(INDEX('Product Catalog'!$D$2:$D$300,MATCH(B52,'Product Catalog'!$A$2:$A$300,0)),"Review"))</x:f>
      </x:c>
      <x:c r="E52" s="63"/>
      <x:c r="F52" s="8"/>
      <x:c r="G52" s="54"/>
      <x:c r="H52" s="27"/>
      <x:c r="I52" s="8" t="str">
        <x:f>IF(G52="","",IF(G52&lt;TODAY(),"Expired",IF(G52-TODAY()&lt;=$E$5,"Urgent",IF(G52-TODAY()&lt;=$E$4,"Action required",IF(G52-TODAY()&lt;=120,"Watch","Normal")))))</x:f>
      </x:c>
      <x:c r="J52" s="9" t="str">
        <x:f>IF(B52="","",IF(C52="Product not found - head office review","Product not found",IF(OR(E52="",F52="",G52=""),"Missing required data","OK")))</x:f>
      </x:c>
    </x:row>
    <x:row r="53" ht="15" hidden="0" customHeight="1">
      <x:c r="A53" s="7" t="str">
        <x:f>IF(B53="","",ROW()-12)</x:f>
      </x:c>
      <x:c r="B53" s="61"/>
      <x:c r="C53" s="27" t="str">
        <x:f>IF(B53="","",IFERROR(INDEX('Product Catalog'!$C$2:$C$300,MATCH(B53,'Product Catalog'!$A$2:$A$300,0)),"Product not found - head office review"))</x:f>
      </x:c>
      <x:c r="D53" s="8" t="str">
        <x:f>IF(B53="","",IFERROR(INDEX('Product Catalog'!$D$2:$D$300,MATCH(B53,'Product Catalog'!$A$2:$A$300,0)),"Review"))</x:f>
      </x:c>
      <x:c r="E53" s="63"/>
      <x:c r="F53" s="8"/>
      <x:c r="G53" s="54"/>
      <x:c r="H53" s="27"/>
      <x:c r="I53" s="8" t="str">
        <x:f>IF(G53="","",IF(G53&lt;TODAY(),"Expired",IF(G53-TODAY()&lt;=$E$5,"Urgent",IF(G53-TODAY()&lt;=$E$4,"Action required",IF(G53-TODAY()&lt;=120,"Watch","Normal")))))</x:f>
      </x:c>
      <x:c r="J53" s="9" t="str">
        <x:f>IF(B53="","",IF(C53="Product not found - head office review","Product not found",IF(OR(E53="",F53="",G53=""),"Missing required data","OK")))</x:f>
      </x:c>
    </x:row>
    <x:row r="54" ht="15" hidden="0" customHeight="1">
      <x:c r="A54" s="7" t="str">
        <x:f>IF(B54="","",ROW()-12)</x:f>
      </x:c>
      <x:c r="B54" s="61"/>
      <x:c r="C54" s="27" t="str">
        <x:f>IF(B54="","",IFERROR(INDEX('Product Catalog'!$C$2:$C$300,MATCH(B54,'Product Catalog'!$A$2:$A$300,0)),"Product not found - head office review"))</x:f>
      </x:c>
      <x:c r="D54" s="8" t="str">
        <x:f>IF(B54="","",IFERROR(INDEX('Product Catalog'!$D$2:$D$300,MATCH(B54,'Product Catalog'!$A$2:$A$300,0)),"Review"))</x:f>
      </x:c>
      <x:c r="E54" s="63"/>
      <x:c r="F54" s="8"/>
      <x:c r="G54" s="54"/>
      <x:c r="H54" s="27"/>
      <x:c r="I54" s="8" t="str">
        <x:f>IF(G54="","",IF(G54&lt;TODAY(),"Expired",IF(G54-TODAY()&lt;=$E$5,"Urgent",IF(G54-TODAY()&lt;=$E$4,"Action required",IF(G54-TODAY()&lt;=120,"Watch","Normal")))))</x:f>
      </x:c>
      <x:c r="J54" s="9" t="str">
        <x:f>IF(B54="","",IF(C54="Product not found - head office review","Product not found",IF(OR(E54="",F54="",G54=""),"Missing required data","OK")))</x:f>
      </x:c>
    </x:row>
    <x:row r="55" ht="15" hidden="0" customHeight="1">
      <x:c r="A55" s="7" t="str">
        <x:f>IF(B55="","",ROW()-12)</x:f>
      </x:c>
      <x:c r="B55" s="61"/>
      <x:c r="C55" s="27" t="str">
        <x:f>IF(B55="","",IFERROR(INDEX('Product Catalog'!$C$2:$C$300,MATCH(B55,'Product Catalog'!$A$2:$A$300,0)),"Product not found - head office review"))</x:f>
      </x:c>
      <x:c r="D55" s="8" t="str">
        <x:f>IF(B55="","",IFERROR(INDEX('Product Catalog'!$D$2:$D$300,MATCH(B55,'Product Catalog'!$A$2:$A$300,0)),"Review"))</x:f>
      </x:c>
      <x:c r="E55" s="63"/>
      <x:c r="F55" s="8"/>
      <x:c r="G55" s="54"/>
      <x:c r="H55" s="27"/>
      <x:c r="I55" s="8" t="str">
        <x:f>IF(G55="","",IF(G55&lt;TODAY(),"Expired",IF(G55-TODAY()&lt;=$E$5,"Urgent",IF(G55-TODAY()&lt;=$E$4,"Action required",IF(G55-TODAY()&lt;=120,"Watch","Normal")))))</x:f>
      </x:c>
      <x:c r="J55" s="9" t="str">
        <x:f>IF(B55="","",IF(C55="Product not found - head office review","Product not found",IF(OR(E55="",F55="",G55=""),"Missing required data","OK")))</x:f>
      </x:c>
    </x:row>
    <x:row r="56" ht="15" hidden="0" customHeight="1">
      <x:c r="A56" s="7" t="str">
        <x:f>IF(B56="","",ROW()-12)</x:f>
      </x:c>
      <x:c r="B56" s="61"/>
      <x:c r="C56" s="27" t="str">
        <x:f>IF(B56="","",IFERROR(INDEX('Product Catalog'!$C$2:$C$300,MATCH(B56,'Product Catalog'!$A$2:$A$300,0)),"Product not found - head office review"))</x:f>
      </x:c>
      <x:c r="D56" s="8" t="str">
        <x:f>IF(B56="","",IFERROR(INDEX('Product Catalog'!$D$2:$D$300,MATCH(B56,'Product Catalog'!$A$2:$A$300,0)),"Review"))</x:f>
      </x:c>
      <x:c r="E56" s="63"/>
      <x:c r="F56" s="8"/>
      <x:c r="G56" s="54"/>
      <x:c r="H56" s="27"/>
      <x:c r="I56" s="8" t="str">
        <x:f>IF(G56="","",IF(G56&lt;TODAY(),"Expired",IF(G56-TODAY()&lt;=$E$5,"Urgent",IF(G56-TODAY()&lt;=$E$4,"Action required",IF(G56-TODAY()&lt;=120,"Watch","Normal")))))</x:f>
      </x:c>
      <x:c r="J56" s="9" t="str">
        <x:f>IF(B56="","",IF(C56="Product not found - head office review","Product not found",IF(OR(E56="",F56="",G56=""),"Missing required data","OK")))</x:f>
      </x:c>
    </x:row>
    <x:row r="57" ht="15" hidden="0" customHeight="1">
      <x:c r="A57" s="7" t="str">
        <x:f>IF(B57="","",ROW()-12)</x:f>
      </x:c>
      <x:c r="B57" s="61"/>
      <x:c r="C57" s="27" t="str">
        <x:f>IF(B57="","",IFERROR(INDEX('Product Catalog'!$C$2:$C$300,MATCH(B57,'Product Catalog'!$A$2:$A$300,0)),"Product not found - head office review"))</x:f>
      </x:c>
      <x:c r="D57" s="8" t="str">
        <x:f>IF(B57="","",IFERROR(INDEX('Product Catalog'!$D$2:$D$300,MATCH(B57,'Product Catalog'!$A$2:$A$300,0)),"Review"))</x:f>
      </x:c>
      <x:c r="E57" s="63"/>
      <x:c r="F57" s="8"/>
      <x:c r="G57" s="54"/>
      <x:c r="H57" s="27"/>
      <x:c r="I57" s="8" t="str">
        <x:f>IF(G57="","",IF(G57&lt;TODAY(),"Expired",IF(G57-TODAY()&lt;=$E$5,"Urgent",IF(G57-TODAY()&lt;=$E$4,"Action required",IF(G57-TODAY()&lt;=120,"Watch","Normal")))))</x:f>
      </x:c>
      <x:c r="J57" s="9" t="str">
        <x:f>IF(B57="","",IF(C57="Product not found - head office review","Product not found",IF(OR(E57="",F57="",G57=""),"Missing required data","OK")))</x:f>
      </x:c>
    </x:row>
    <x:row r="58" ht="15" hidden="0" customHeight="1">
      <x:c r="A58" s="7" t="str">
        <x:f>IF(B58="","",ROW()-12)</x:f>
      </x:c>
      <x:c r="B58" s="61"/>
      <x:c r="C58" s="27" t="str">
        <x:f>IF(B58="","",IFERROR(INDEX('Product Catalog'!$C$2:$C$300,MATCH(B58,'Product Catalog'!$A$2:$A$300,0)),"Product not found - head office review"))</x:f>
      </x:c>
      <x:c r="D58" s="8" t="str">
        <x:f>IF(B58="","",IFERROR(INDEX('Product Catalog'!$D$2:$D$300,MATCH(B58,'Product Catalog'!$A$2:$A$300,0)),"Review"))</x:f>
      </x:c>
      <x:c r="E58" s="63"/>
      <x:c r="F58" s="8"/>
      <x:c r="G58" s="54"/>
      <x:c r="H58" s="27"/>
      <x:c r="I58" s="8" t="str">
        <x:f>IF(G58="","",IF(G58&lt;TODAY(),"Expired",IF(G58-TODAY()&lt;=$E$5,"Urgent",IF(G58-TODAY()&lt;=$E$4,"Action required",IF(G58-TODAY()&lt;=120,"Watch","Normal")))))</x:f>
      </x:c>
      <x:c r="J58" s="9" t="str">
        <x:f>IF(B58="","",IF(C58="Product not found - head office review","Product not found",IF(OR(E58="",F58="",G58=""),"Missing required data","OK")))</x:f>
      </x:c>
    </x:row>
    <x:row r="59" ht="15" hidden="0" customHeight="1">
      <x:c r="A59" s="7" t="str">
        <x:f>IF(B59="","",ROW()-12)</x:f>
      </x:c>
      <x:c r="B59" s="61"/>
      <x:c r="C59" s="27" t="str">
        <x:f>IF(B59="","",IFERROR(INDEX('Product Catalog'!$C$2:$C$300,MATCH(B59,'Product Catalog'!$A$2:$A$300,0)),"Product not found - head office review"))</x:f>
      </x:c>
      <x:c r="D59" s="8" t="str">
        <x:f>IF(B59="","",IFERROR(INDEX('Product Catalog'!$D$2:$D$300,MATCH(B59,'Product Catalog'!$A$2:$A$300,0)),"Review"))</x:f>
      </x:c>
      <x:c r="E59" s="63"/>
      <x:c r="F59" s="8"/>
      <x:c r="G59" s="54"/>
      <x:c r="H59" s="27"/>
      <x:c r="I59" s="8" t="str">
        <x:f>IF(G59="","",IF(G59&lt;TODAY(),"Expired",IF(G59-TODAY()&lt;=$E$5,"Urgent",IF(G59-TODAY()&lt;=$E$4,"Action required",IF(G59-TODAY()&lt;=120,"Watch","Normal")))))</x:f>
      </x:c>
      <x:c r="J59" s="9" t="str">
        <x:f>IF(B59="","",IF(C59="Product not found - head office review","Product not found",IF(OR(E59="",F59="",G59=""),"Missing required data","OK")))</x:f>
      </x:c>
    </x:row>
    <x:row r="60" ht="15" hidden="0" customHeight="1">
      <x:c r="A60" s="7" t="str">
        <x:f>IF(B60="","",ROW()-12)</x:f>
      </x:c>
      <x:c r="B60" s="61"/>
      <x:c r="C60" s="27" t="str">
        <x:f>IF(B60="","",IFERROR(INDEX('Product Catalog'!$C$2:$C$300,MATCH(B60,'Product Catalog'!$A$2:$A$300,0)),"Product not found - head office review"))</x:f>
      </x:c>
      <x:c r="D60" s="8" t="str">
        <x:f>IF(B60="","",IFERROR(INDEX('Product Catalog'!$D$2:$D$300,MATCH(B60,'Product Catalog'!$A$2:$A$300,0)),"Review"))</x:f>
      </x:c>
      <x:c r="E60" s="63"/>
      <x:c r="F60" s="8"/>
      <x:c r="G60" s="54"/>
      <x:c r="H60" s="27"/>
      <x:c r="I60" s="8" t="str">
        <x:f>IF(G60="","",IF(G60&lt;TODAY(),"Expired",IF(G60-TODAY()&lt;=$E$5,"Urgent",IF(G60-TODAY()&lt;=$E$4,"Action required",IF(G60-TODAY()&lt;=120,"Watch","Normal")))))</x:f>
      </x:c>
      <x:c r="J60" s="9" t="str">
        <x:f>IF(B60="","",IF(C60="Product not found - head office review","Product not found",IF(OR(E60="",F60="",G60=""),"Missing required data","OK")))</x:f>
      </x:c>
    </x:row>
    <x:row r="61" ht="15" hidden="0" customHeight="1">
      <x:c r="A61" s="7" t="str">
        <x:f>IF(B61="","",ROW()-12)</x:f>
      </x:c>
      <x:c r="B61" s="61"/>
      <x:c r="C61" s="27" t="str">
        <x:f>IF(B61="","",IFERROR(INDEX('Product Catalog'!$C$2:$C$300,MATCH(B61,'Product Catalog'!$A$2:$A$300,0)),"Product not found - head office review"))</x:f>
      </x:c>
      <x:c r="D61" s="8" t="str">
        <x:f>IF(B61="","",IFERROR(INDEX('Product Catalog'!$D$2:$D$300,MATCH(B61,'Product Catalog'!$A$2:$A$300,0)),"Review"))</x:f>
      </x:c>
      <x:c r="E61" s="63"/>
      <x:c r="F61" s="8"/>
      <x:c r="G61" s="54"/>
      <x:c r="H61" s="27"/>
      <x:c r="I61" s="8" t="str">
        <x:f>IF(G61="","",IF(G61&lt;TODAY(),"Expired",IF(G61-TODAY()&lt;=$E$5,"Urgent",IF(G61-TODAY()&lt;=$E$4,"Action required",IF(G61-TODAY()&lt;=120,"Watch","Normal")))))</x:f>
      </x:c>
      <x:c r="J61" s="9" t="str">
        <x:f>IF(B61="","",IF(C61="Product not found - head office review","Product not found",IF(OR(E61="",F61="",G61=""),"Missing required data","OK")))</x:f>
      </x:c>
    </x:row>
    <x:row r="62" ht="15" hidden="0" customHeight="1">
      <x:c r="A62" s="7" t="str">
        <x:f>IF(B62="","",ROW()-12)</x:f>
      </x:c>
      <x:c r="B62" s="61"/>
      <x:c r="C62" s="27" t="str">
        <x:f>IF(B62="","",IFERROR(INDEX('Product Catalog'!$C$2:$C$300,MATCH(B62,'Product Catalog'!$A$2:$A$300,0)),"Product not found - head office review"))</x:f>
      </x:c>
      <x:c r="D62" s="8" t="str">
        <x:f>IF(B62="","",IFERROR(INDEX('Product Catalog'!$D$2:$D$300,MATCH(B62,'Product Catalog'!$A$2:$A$300,0)),"Review"))</x:f>
      </x:c>
      <x:c r="E62" s="63"/>
      <x:c r="F62" s="8"/>
      <x:c r="G62" s="54"/>
      <x:c r="H62" s="27"/>
      <x:c r="I62" s="8" t="str">
        <x:f>IF(G62="","",IF(G62&lt;TODAY(),"Expired",IF(G62-TODAY()&lt;=$E$5,"Urgent",IF(G62-TODAY()&lt;=$E$4,"Action required",IF(G62-TODAY()&lt;=120,"Watch","Normal")))))</x:f>
      </x:c>
      <x:c r="J62" s="9" t="str">
        <x:f>IF(B62="","",IF(C62="Product not found - head office review","Product not found",IF(OR(E62="",F62="",G62=""),"Missing required data","OK")))</x:f>
      </x:c>
    </x:row>
    <x:row r="63" ht="15" hidden="0" customHeight="1">
      <x:c r="A63" s="7" t="str">
        <x:f>IF(B63="","",ROW()-12)</x:f>
      </x:c>
      <x:c r="B63" s="61"/>
      <x:c r="C63" s="27" t="str">
        <x:f>IF(B63="","",IFERROR(INDEX('Product Catalog'!$C$2:$C$300,MATCH(B63,'Product Catalog'!$A$2:$A$300,0)),"Product not found - head office review"))</x:f>
      </x:c>
      <x:c r="D63" s="8" t="str">
        <x:f>IF(B63="","",IFERROR(INDEX('Product Catalog'!$D$2:$D$300,MATCH(B63,'Product Catalog'!$A$2:$A$300,0)),"Review"))</x:f>
      </x:c>
      <x:c r="E63" s="63"/>
      <x:c r="F63" s="8"/>
      <x:c r="G63" s="54"/>
      <x:c r="H63" s="27"/>
      <x:c r="I63" s="8" t="str">
        <x:f>IF(G63="","",IF(G63&lt;TODAY(),"Expired",IF(G63-TODAY()&lt;=$E$5,"Urgent",IF(G63-TODAY()&lt;=$E$4,"Action required",IF(G63-TODAY()&lt;=120,"Watch","Normal")))))</x:f>
      </x:c>
      <x:c r="J63" s="9" t="str">
        <x:f>IF(B63="","",IF(C63="Product not found - head office review","Product not found",IF(OR(E63="",F63="",G63=""),"Missing required data","OK")))</x:f>
      </x:c>
    </x:row>
    <x:row r="64" ht="15" hidden="0" customHeight="1">
      <x:c r="A64" s="7" t="str">
        <x:f>IF(B64="","",ROW()-12)</x:f>
      </x:c>
      <x:c r="B64" s="61"/>
      <x:c r="C64" s="27" t="str">
        <x:f>IF(B64="","",IFERROR(INDEX('Product Catalog'!$C$2:$C$300,MATCH(B64,'Product Catalog'!$A$2:$A$300,0)),"Product not found - head office review"))</x:f>
      </x:c>
      <x:c r="D64" s="8" t="str">
        <x:f>IF(B64="","",IFERROR(INDEX('Product Catalog'!$D$2:$D$300,MATCH(B64,'Product Catalog'!$A$2:$A$300,0)),"Review"))</x:f>
      </x:c>
      <x:c r="E64" s="63"/>
      <x:c r="F64" s="8"/>
      <x:c r="G64" s="54"/>
      <x:c r="H64" s="27"/>
      <x:c r="I64" s="8" t="str">
        <x:f>IF(G64="","",IF(G64&lt;TODAY(),"Expired",IF(G64-TODAY()&lt;=$E$5,"Urgent",IF(G64-TODAY()&lt;=$E$4,"Action required",IF(G64-TODAY()&lt;=120,"Watch","Normal")))))</x:f>
      </x:c>
      <x:c r="J64" s="9" t="str">
        <x:f>IF(B64="","",IF(C64="Product not found - head office review","Product not found",IF(OR(E64="",F64="",G64=""),"Missing required data","OK")))</x:f>
      </x:c>
    </x:row>
    <x:row r="65" ht="15" hidden="0" customHeight="1">
      <x:c r="A65" s="7" t="str">
        <x:f>IF(B65="","",ROW()-12)</x:f>
      </x:c>
      <x:c r="B65" s="61"/>
      <x:c r="C65" s="27" t="str">
        <x:f>IF(B65="","",IFERROR(INDEX('Product Catalog'!$C$2:$C$300,MATCH(B65,'Product Catalog'!$A$2:$A$300,0)),"Product not found - head office review"))</x:f>
      </x:c>
      <x:c r="D65" s="8" t="str">
        <x:f>IF(B65="","",IFERROR(INDEX('Product Catalog'!$D$2:$D$300,MATCH(B65,'Product Catalog'!$A$2:$A$300,0)),"Review"))</x:f>
      </x:c>
      <x:c r="E65" s="63"/>
      <x:c r="F65" s="8"/>
      <x:c r="G65" s="54"/>
      <x:c r="H65" s="27"/>
      <x:c r="I65" s="8" t="str">
        <x:f>IF(G65="","",IF(G65&lt;TODAY(),"Expired",IF(G65-TODAY()&lt;=$E$5,"Urgent",IF(G65-TODAY()&lt;=$E$4,"Action required",IF(G65-TODAY()&lt;=120,"Watch","Normal")))))</x:f>
      </x:c>
      <x:c r="J65" s="9" t="str">
        <x:f>IF(B65="","",IF(C65="Product not found - head office review","Product not found",IF(OR(E65="",F65="",G65=""),"Missing required data","OK")))</x:f>
      </x:c>
    </x:row>
    <x:row r="66" ht="15" hidden="0" customHeight="1">
      <x:c r="A66" s="7" t="str">
        <x:f>IF(B66="","",ROW()-12)</x:f>
      </x:c>
      <x:c r="B66" s="61"/>
      <x:c r="C66" s="27" t="str">
        <x:f>IF(B66="","",IFERROR(INDEX('Product Catalog'!$C$2:$C$300,MATCH(B66,'Product Catalog'!$A$2:$A$300,0)),"Product not found - head office review"))</x:f>
      </x:c>
      <x:c r="D66" s="8" t="str">
        <x:f>IF(B66="","",IFERROR(INDEX('Product Catalog'!$D$2:$D$300,MATCH(B66,'Product Catalog'!$A$2:$A$300,0)),"Review"))</x:f>
      </x:c>
      <x:c r="E66" s="63"/>
      <x:c r="F66" s="8"/>
      <x:c r="G66" s="54"/>
      <x:c r="H66" s="27"/>
      <x:c r="I66" s="8" t="str">
        <x:f>IF(G66="","",IF(G66&lt;TODAY(),"Expired",IF(G66-TODAY()&lt;=$E$5,"Urgent",IF(G66-TODAY()&lt;=$E$4,"Action required",IF(G66-TODAY()&lt;=120,"Watch","Normal")))))</x:f>
      </x:c>
      <x:c r="J66" s="9" t="str">
        <x:f>IF(B66="","",IF(C66="Product not found - head office review","Product not found",IF(OR(E66="",F66="",G66=""),"Missing required data","OK")))</x:f>
      </x:c>
    </x:row>
    <x:row r="67" ht="15" hidden="0" customHeight="1">
      <x:c r="A67" s="7" t="str">
        <x:f>IF(B67="","",ROW()-12)</x:f>
      </x:c>
      <x:c r="B67" s="61"/>
      <x:c r="C67" s="27" t="str">
        <x:f>IF(B67="","",IFERROR(INDEX('Product Catalog'!$C$2:$C$300,MATCH(B67,'Product Catalog'!$A$2:$A$300,0)),"Product not found - head office review"))</x:f>
      </x:c>
      <x:c r="D67" s="8" t="str">
        <x:f>IF(B67="","",IFERROR(INDEX('Product Catalog'!$D$2:$D$300,MATCH(B67,'Product Catalog'!$A$2:$A$300,0)),"Review"))</x:f>
      </x:c>
      <x:c r="E67" s="63"/>
      <x:c r="F67" s="8"/>
      <x:c r="G67" s="54"/>
      <x:c r="H67" s="27"/>
      <x:c r="I67" s="8" t="str">
        <x:f>IF(G67="","",IF(G67&lt;TODAY(),"Expired",IF(G67-TODAY()&lt;=$E$5,"Urgent",IF(G67-TODAY()&lt;=$E$4,"Action required",IF(G67-TODAY()&lt;=120,"Watch","Normal")))))</x:f>
      </x:c>
      <x:c r="J67" s="9" t="str">
        <x:f>IF(B67="","",IF(C67="Product not found - head office review","Product not found",IF(OR(E67="",F67="",G67=""),"Missing required data","OK")))</x:f>
      </x:c>
    </x:row>
    <x:row r="68" ht="15" hidden="0" customHeight="1">
      <x:c r="A68" s="7" t="str">
        <x:f>IF(B68="","",ROW()-12)</x:f>
      </x:c>
      <x:c r="B68" s="61"/>
      <x:c r="C68" s="27" t="str">
        <x:f>IF(B68="","",IFERROR(INDEX('Product Catalog'!$C$2:$C$300,MATCH(B68,'Product Catalog'!$A$2:$A$300,0)),"Product not found - head office review"))</x:f>
      </x:c>
      <x:c r="D68" s="8" t="str">
        <x:f>IF(B68="","",IFERROR(INDEX('Product Catalog'!$D$2:$D$300,MATCH(B68,'Product Catalog'!$A$2:$A$300,0)),"Review"))</x:f>
      </x:c>
      <x:c r="E68" s="63"/>
      <x:c r="F68" s="8"/>
      <x:c r="G68" s="54"/>
      <x:c r="H68" s="27"/>
      <x:c r="I68" s="8" t="str">
        <x:f>IF(G68="","",IF(G68&lt;TODAY(),"Expired",IF(G68-TODAY()&lt;=$E$5,"Urgent",IF(G68-TODAY()&lt;=$E$4,"Action required",IF(G68-TODAY()&lt;=120,"Watch","Normal")))))</x:f>
      </x:c>
      <x:c r="J68" s="9" t="str">
        <x:f>IF(B68="","",IF(C68="Product not found - head office review","Product not found",IF(OR(E68="",F68="",G68=""),"Missing required data","OK")))</x:f>
      </x:c>
    </x:row>
    <x:row r="69" ht="15" hidden="0" customHeight="1">
      <x:c r="A69" s="7" t="str">
        <x:f>IF(B69="","",ROW()-12)</x:f>
      </x:c>
      <x:c r="B69" s="61"/>
      <x:c r="C69" s="27" t="str">
        <x:f>IF(B69="","",IFERROR(INDEX('Product Catalog'!$C$2:$C$300,MATCH(B69,'Product Catalog'!$A$2:$A$300,0)),"Product not found - head office review"))</x:f>
      </x:c>
      <x:c r="D69" s="8" t="str">
        <x:f>IF(B69="","",IFERROR(INDEX('Product Catalog'!$D$2:$D$300,MATCH(B69,'Product Catalog'!$A$2:$A$300,0)),"Review"))</x:f>
      </x:c>
      <x:c r="E69" s="63"/>
      <x:c r="F69" s="8"/>
      <x:c r="G69" s="54"/>
      <x:c r="H69" s="27"/>
      <x:c r="I69" s="8" t="str">
        <x:f>IF(G69="","",IF(G69&lt;TODAY(),"Expired",IF(G69-TODAY()&lt;=$E$5,"Urgent",IF(G69-TODAY()&lt;=$E$4,"Action required",IF(G69-TODAY()&lt;=120,"Watch","Normal")))))</x:f>
      </x:c>
      <x:c r="J69" s="9" t="str">
        <x:f>IF(B69="","",IF(C69="Product not found - head office review","Product not found",IF(OR(E69="",F69="",G69=""),"Missing required data","OK")))</x:f>
      </x:c>
    </x:row>
    <x:row r="70" ht="15" hidden="0" customHeight="1">
      <x:c r="A70" s="7" t="str">
        <x:f>IF(B70="","",ROW()-12)</x:f>
      </x:c>
      <x:c r="B70" s="61"/>
      <x:c r="C70" s="27" t="str">
        <x:f>IF(B70="","",IFERROR(INDEX('Product Catalog'!$C$2:$C$300,MATCH(B70,'Product Catalog'!$A$2:$A$300,0)),"Product not found - head office review"))</x:f>
      </x:c>
      <x:c r="D70" s="8" t="str">
        <x:f>IF(B70="","",IFERROR(INDEX('Product Catalog'!$D$2:$D$300,MATCH(B70,'Product Catalog'!$A$2:$A$300,0)),"Review"))</x:f>
      </x:c>
      <x:c r="E70" s="63"/>
      <x:c r="F70" s="8"/>
      <x:c r="G70" s="54"/>
      <x:c r="H70" s="27"/>
      <x:c r="I70" s="8" t="str">
        <x:f>IF(G70="","",IF(G70&lt;TODAY(),"Expired",IF(G70-TODAY()&lt;=$E$5,"Urgent",IF(G70-TODAY()&lt;=$E$4,"Action required",IF(G70-TODAY()&lt;=120,"Watch","Normal")))))</x:f>
      </x:c>
      <x:c r="J70" s="9" t="str">
        <x:f>IF(B70="","",IF(C70="Product not found - head office review","Product not found",IF(OR(E70="",F70="",G70=""),"Missing required data","OK")))</x:f>
      </x:c>
    </x:row>
    <x:row r="71" ht="15" hidden="0" customHeight="1">
      <x:c r="A71" s="7" t="str">
        <x:f>IF(B71="","",ROW()-12)</x:f>
      </x:c>
      <x:c r="B71" s="61"/>
      <x:c r="C71" s="27" t="str">
        <x:f>IF(B71="","",IFERROR(INDEX('Product Catalog'!$C$2:$C$300,MATCH(B71,'Product Catalog'!$A$2:$A$300,0)),"Product not found - head office review"))</x:f>
      </x:c>
      <x:c r="D71" s="8" t="str">
        <x:f>IF(B71="","",IFERROR(INDEX('Product Catalog'!$D$2:$D$300,MATCH(B71,'Product Catalog'!$A$2:$A$300,0)),"Review"))</x:f>
      </x:c>
      <x:c r="E71" s="63"/>
      <x:c r="F71" s="8"/>
      <x:c r="G71" s="54"/>
      <x:c r="H71" s="27"/>
      <x:c r="I71" s="8" t="str">
        <x:f>IF(G71="","",IF(G71&lt;TODAY(),"Expired",IF(G71-TODAY()&lt;=$E$5,"Urgent",IF(G71-TODAY()&lt;=$E$4,"Action required",IF(G71-TODAY()&lt;=120,"Watch","Normal")))))</x:f>
      </x:c>
      <x:c r="J71" s="9" t="str">
        <x:f>IF(B71="","",IF(C71="Product not found - head office review","Product not found",IF(OR(E71="",F71="",G71=""),"Missing required data","OK")))</x:f>
      </x:c>
    </x:row>
    <x:row r="72" ht="15" hidden="0" customHeight="1">
      <x:c r="A72" s="7" t="str">
        <x:f>IF(B72="","",ROW()-12)</x:f>
      </x:c>
      <x:c r="B72" s="61"/>
      <x:c r="C72" s="27" t="str">
        <x:f>IF(B72="","",IFERROR(INDEX('Product Catalog'!$C$2:$C$300,MATCH(B72,'Product Catalog'!$A$2:$A$300,0)),"Product not found - head office review"))</x:f>
      </x:c>
      <x:c r="D72" s="8" t="str">
        <x:f>IF(B72="","",IFERROR(INDEX('Product Catalog'!$D$2:$D$300,MATCH(B72,'Product Catalog'!$A$2:$A$300,0)),"Review"))</x:f>
      </x:c>
      <x:c r="E72" s="63"/>
      <x:c r="F72" s="8"/>
      <x:c r="G72" s="54"/>
      <x:c r="H72" s="27"/>
      <x:c r="I72" s="8" t="str">
        <x:f>IF(G72="","",IF(G72&lt;TODAY(),"Expired",IF(G72-TODAY()&lt;=$E$5,"Urgent",IF(G72-TODAY()&lt;=$E$4,"Action required",IF(G72-TODAY()&lt;=120,"Watch","Normal")))))</x:f>
      </x:c>
      <x:c r="J72" s="9" t="str">
        <x:f>IF(B72="","",IF(C72="Product not found - head office review","Product not found",IF(OR(E72="",F72="",G72=""),"Missing required data","OK")))</x:f>
      </x:c>
    </x:row>
    <x:row r="73" ht="15" hidden="0" customHeight="1">
      <x:c r="A73" s="7" t="str">
        <x:f>IF(B73="","",ROW()-12)</x:f>
      </x:c>
      <x:c r="B73" s="61"/>
      <x:c r="C73" s="27" t="str">
        <x:f>IF(B73="","",IFERROR(INDEX('Product Catalog'!$C$2:$C$300,MATCH(B73,'Product Catalog'!$A$2:$A$300,0)),"Product not found - head office review"))</x:f>
      </x:c>
      <x:c r="D73" s="8" t="str">
        <x:f>IF(B73="","",IFERROR(INDEX('Product Catalog'!$D$2:$D$300,MATCH(B73,'Product Catalog'!$A$2:$A$300,0)),"Review"))</x:f>
      </x:c>
      <x:c r="E73" s="63"/>
      <x:c r="F73" s="8"/>
      <x:c r="G73" s="54"/>
      <x:c r="H73" s="27"/>
      <x:c r="I73" s="8" t="str">
        <x:f>IF(G73="","",IF(G73&lt;TODAY(),"Expired",IF(G73-TODAY()&lt;=$E$5,"Urgent",IF(G73-TODAY()&lt;=$E$4,"Action required",IF(G73-TODAY()&lt;=120,"Watch","Normal")))))</x:f>
      </x:c>
      <x:c r="J73" s="9" t="str">
        <x:f>IF(B73="","",IF(C73="Product not found - head office review","Product not found",IF(OR(E73="",F73="",G73=""),"Missing required data","OK")))</x:f>
      </x:c>
    </x:row>
    <x:row r="74" ht="15" hidden="0" customHeight="1">
      <x:c r="A74" s="7" t="str">
        <x:f>IF(B74="","",ROW()-12)</x:f>
      </x:c>
      <x:c r="B74" s="61"/>
      <x:c r="C74" s="27" t="str">
        <x:f>IF(B74="","",IFERROR(INDEX('Product Catalog'!$C$2:$C$300,MATCH(B74,'Product Catalog'!$A$2:$A$300,0)),"Product not found - head office review"))</x:f>
      </x:c>
      <x:c r="D74" s="8" t="str">
        <x:f>IF(B74="","",IFERROR(INDEX('Product Catalog'!$D$2:$D$300,MATCH(B74,'Product Catalog'!$A$2:$A$300,0)),"Review"))</x:f>
      </x:c>
      <x:c r="E74" s="63"/>
      <x:c r="F74" s="8"/>
      <x:c r="G74" s="54"/>
      <x:c r="H74" s="27"/>
      <x:c r="I74" s="8" t="str">
        <x:f>IF(G74="","",IF(G74&lt;TODAY(),"Expired",IF(G74-TODAY()&lt;=$E$5,"Urgent",IF(G74-TODAY()&lt;=$E$4,"Action required",IF(G74-TODAY()&lt;=120,"Watch","Normal")))))</x:f>
      </x:c>
      <x:c r="J74" s="9" t="str">
        <x:f>IF(B74="","",IF(C74="Product not found - head office review","Product not found",IF(OR(E74="",F74="",G74=""),"Missing required data","OK")))</x:f>
      </x:c>
    </x:row>
    <x:row r="75" ht="15" hidden="0" customHeight="1">
      <x:c r="A75" s="7" t="str">
        <x:f>IF(B75="","",ROW()-12)</x:f>
      </x:c>
      <x:c r="B75" s="61"/>
      <x:c r="C75" s="27" t="str">
        <x:f>IF(B75="","",IFERROR(INDEX('Product Catalog'!$C$2:$C$300,MATCH(B75,'Product Catalog'!$A$2:$A$300,0)),"Product not found - head office review"))</x:f>
      </x:c>
      <x:c r="D75" s="8" t="str">
        <x:f>IF(B75="","",IFERROR(INDEX('Product Catalog'!$D$2:$D$300,MATCH(B75,'Product Catalog'!$A$2:$A$300,0)),"Review"))</x:f>
      </x:c>
      <x:c r="E75" s="63"/>
      <x:c r="F75" s="8"/>
      <x:c r="G75" s="54"/>
      <x:c r="H75" s="27"/>
      <x:c r="I75" s="8" t="str">
        <x:f>IF(G75="","",IF(G75&lt;TODAY(),"Expired",IF(G75-TODAY()&lt;=$E$5,"Urgent",IF(G75-TODAY()&lt;=$E$4,"Action required",IF(G75-TODAY()&lt;=120,"Watch","Normal")))))</x:f>
      </x:c>
      <x:c r="J75" s="9" t="str">
        <x:f>IF(B75="","",IF(C75="Product not found - head office review","Product not found",IF(OR(E75="",F75="",G75=""),"Missing required data","OK")))</x:f>
      </x:c>
    </x:row>
    <x:row r="76" ht="15" hidden="0" customHeight="1">
      <x:c r="A76" s="7" t="str">
        <x:f>IF(B76="","",ROW()-12)</x:f>
      </x:c>
      <x:c r="B76" s="61"/>
      <x:c r="C76" s="27" t="str">
        <x:f>IF(B76="","",IFERROR(INDEX('Product Catalog'!$C$2:$C$300,MATCH(B76,'Product Catalog'!$A$2:$A$300,0)),"Product not found - head office review"))</x:f>
      </x:c>
      <x:c r="D76" s="8" t="str">
        <x:f>IF(B76="","",IFERROR(INDEX('Product Catalog'!$D$2:$D$300,MATCH(B76,'Product Catalog'!$A$2:$A$300,0)),"Review"))</x:f>
      </x:c>
      <x:c r="E76" s="63"/>
      <x:c r="F76" s="8"/>
      <x:c r="G76" s="54"/>
      <x:c r="H76" s="27"/>
      <x:c r="I76" s="8" t="str">
        <x:f>IF(G76="","",IF(G76&lt;TODAY(),"Expired",IF(G76-TODAY()&lt;=$E$5,"Urgent",IF(G76-TODAY()&lt;=$E$4,"Action required",IF(G76-TODAY()&lt;=120,"Watch","Normal")))))</x:f>
      </x:c>
      <x:c r="J76" s="9" t="str">
        <x:f>IF(B76="","",IF(C76="Product not found - head office review","Product not found",IF(OR(E76="",F76="",G76=""),"Missing required data","OK")))</x:f>
      </x:c>
    </x:row>
    <x:row r="77" ht="15" hidden="0" customHeight="1">
      <x:c r="A77" s="7" t="str">
        <x:f>IF(B77="","",ROW()-12)</x:f>
      </x:c>
      <x:c r="B77" s="61"/>
      <x:c r="C77" s="27" t="str">
        <x:f>IF(B77="","",IFERROR(INDEX('Product Catalog'!$C$2:$C$300,MATCH(B77,'Product Catalog'!$A$2:$A$300,0)),"Product not found - head office review"))</x:f>
      </x:c>
      <x:c r="D77" s="8" t="str">
        <x:f>IF(B77="","",IFERROR(INDEX('Product Catalog'!$D$2:$D$300,MATCH(B77,'Product Catalog'!$A$2:$A$300,0)),"Review"))</x:f>
      </x:c>
      <x:c r="E77" s="63"/>
      <x:c r="F77" s="8"/>
      <x:c r="G77" s="54"/>
      <x:c r="H77" s="27"/>
      <x:c r="I77" s="8" t="str">
        <x:f>IF(G77="","",IF(G77&lt;TODAY(),"Expired",IF(G77-TODAY()&lt;=$E$5,"Urgent",IF(G77-TODAY()&lt;=$E$4,"Action required",IF(G77-TODAY()&lt;=120,"Watch","Normal")))))</x:f>
      </x:c>
      <x:c r="J77" s="9" t="str">
        <x:f>IF(B77="","",IF(C77="Product not found - head office review","Product not found",IF(OR(E77="",F77="",G77=""),"Missing required data","OK")))</x:f>
      </x:c>
    </x:row>
    <x:row r="78" ht="15" hidden="0" customHeight="1">
      <x:c r="A78" s="7" t="str">
        <x:f>IF(B78="","",ROW()-12)</x:f>
      </x:c>
      <x:c r="B78" s="61"/>
      <x:c r="C78" s="27" t="str">
        <x:f>IF(B78="","",IFERROR(INDEX('Product Catalog'!$C$2:$C$300,MATCH(B78,'Product Catalog'!$A$2:$A$300,0)),"Product not found - head office review"))</x:f>
      </x:c>
      <x:c r="D78" s="8" t="str">
        <x:f>IF(B78="","",IFERROR(INDEX('Product Catalog'!$D$2:$D$300,MATCH(B78,'Product Catalog'!$A$2:$A$300,0)),"Review"))</x:f>
      </x:c>
      <x:c r="E78" s="63"/>
      <x:c r="F78" s="8"/>
      <x:c r="G78" s="54"/>
      <x:c r="H78" s="27"/>
      <x:c r="I78" s="8" t="str">
        <x:f>IF(G78="","",IF(G78&lt;TODAY(),"Expired",IF(G78-TODAY()&lt;=$E$5,"Urgent",IF(G78-TODAY()&lt;=$E$4,"Action required",IF(G78-TODAY()&lt;=120,"Watch","Normal")))))</x:f>
      </x:c>
      <x:c r="J78" s="9" t="str">
        <x:f>IF(B78="","",IF(C78="Product not found - head office review","Product not found",IF(OR(E78="",F78="",G78=""),"Missing required data","OK")))</x:f>
      </x:c>
    </x:row>
    <x:row r="79" ht="15" hidden="0" customHeight="1">
      <x:c r="A79" s="7" t="str">
        <x:f>IF(B79="","",ROW()-12)</x:f>
      </x:c>
      <x:c r="B79" s="61"/>
      <x:c r="C79" s="27" t="str">
        <x:f>IF(B79="","",IFERROR(INDEX('Product Catalog'!$C$2:$C$300,MATCH(B79,'Product Catalog'!$A$2:$A$300,0)),"Product not found - head office review"))</x:f>
      </x:c>
      <x:c r="D79" s="8" t="str">
        <x:f>IF(B79="","",IFERROR(INDEX('Product Catalog'!$D$2:$D$300,MATCH(B79,'Product Catalog'!$A$2:$A$300,0)),"Review"))</x:f>
      </x:c>
      <x:c r="E79" s="63"/>
      <x:c r="F79" s="8"/>
      <x:c r="G79" s="54"/>
      <x:c r="H79" s="27"/>
      <x:c r="I79" s="8" t="str">
        <x:f>IF(G79="","",IF(G79&lt;TODAY(),"Expired",IF(G79-TODAY()&lt;=$E$5,"Urgent",IF(G79-TODAY()&lt;=$E$4,"Action required",IF(G79-TODAY()&lt;=120,"Watch","Normal")))))</x:f>
      </x:c>
      <x:c r="J79" s="9" t="str">
        <x:f>IF(B79="","",IF(C79="Product not found - head office review","Product not found",IF(OR(E79="",F79="",G79=""),"Missing required data","OK")))</x:f>
      </x:c>
    </x:row>
    <x:row r="80" ht="15" hidden="0" customHeight="1">
      <x:c r="A80" s="7" t="str">
        <x:f>IF(B80="","",ROW()-12)</x:f>
      </x:c>
      <x:c r="B80" s="61"/>
      <x:c r="C80" s="27" t="str">
        <x:f>IF(B80="","",IFERROR(INDEX('Product Catalog'!$C$2:$C$300,MATCH(B80,'Product Catalog'!$A$2:$A$300,0)),"Product not found - head office review"))</x:f>
      </x:c>
      <x:c r="D80" s="8" t="str">
        <x:f>IF(B80="","",IFERROR(INDEX('Product Catalog'!$D$2:$D$300,MATCH(B80,'Product Catalog'!$A$2:$A$300,0)),"Review"))</x:f>
      </x:c>
      <x:c r="E80" s="63"/>
      <x:c r="F80" s="8"/>
      <x:c r="G80" s="54"/>
      <x:c r="H80" s="27"/>
      <x:c r="I80" s="8" t="str">
        <x:f>IF(G80="","",IF(G80&lt;TODAY(),"Expired",IF(G80-TODAY()&lt;=$E$5,"Urgent",IF(G80-TODAY()&lt;=$E$4,"Action required",IF(G80-TODAY()&lt;=120,"Watch","Normal")))))</x:f>
      </x:c>
      <x:c r="J80" s="9" t="str">
        <x:f>IF(B80="","",IF(C80="Product not found - head office review","Product not found",IF(OR(E80="",F80="",G80=""),"Missing required data","OK")))</x:f>
      </x:c>
    </x:row>
    <x:row r="81" ht="15" hidden="0" customHeight="1">
      <x:c r="A81" s="7" t="str">
        <x:f>IF(B81="","",ROW()-12)</x:f>
      </x:c>
      <x:c r="B81" s="61"/>
      <x:c r="C81" s="27" t="str">
        <x:f>IF(B81="","",IFERROR(INDEX('Product Catalog'!$C$2:$C$300,MATCH(B81,'Product Catalog'!$A$2:$A$300,0)),"Product not found - head office review"))</x:f>
      </x:c>
      <x:c r="D81" s="8" t="str">
        <x:f>IF(B81="","",IFERROR(INDEX('Product Catalog'!$D$2:$D$300,MATCH(B81,'Product Catalog'!$A$2:$A$300,0)),"Review"))</x:f>
      </x:c>
      <x:c r="E81" s="63"/>
      <x:c r="F81" s="8"/>
      <x:c r="G81" s="54"/>
      <x:c r="H81" s="27"/>
      <x:c r="I81" s="8" t="str">
        <x:f>IF(G81="","",IF(G81&lt;TODAY(),"Expired",IF(G81-TODAY()&lt;=$E$5,"Urgent",IF(G81-TODAY()&lt;=$E$4,"Action required",IF(G81-TODAY()&lt;=120,"Watch","Normal")))))</x:f>
      </x:c>
      <x:c r="J81" s="9" t="str">
        <x:f>IF(B81="","",IF(C81="Product not found - head office review","Product not found",IF(OR(E81="",F81="",G81=""),"Missing required data","OK")))</x:f>
      </x:c>
    </x:row>
    <x:row r="82" ht="15" hidden="0" customHeight="1">
      <x:c r="A82" s="7" t="str">
        <x:f>IF(B82="","",ROW()-12)</x:f>
      </x:c>
      <x:c r="B82" s="61"/>
      <x:c r="C82" s="27" t="str">
        <x:f>IF(B82="","",IFERROR(INDEX('Product Catalog'!$C$2:$C$300,MATCH(B82,'Product Catalog'!$A$2:$A$300,0)),"Product not found - head office review"))</x:f>
      </x:c>
      <x:c r="D82" s="8" t="str">
        <x:f>IF(B82="","",IFERROR(INDEX('Product Catalog'!$D$2:$D$300,MATCH(B82,'Product Catalog'!$A$2:$A$300,0)),"Review"))</x:f>
      </x:c>
      <x:c r="E82" s="63"/>
      <x:c r="F82" s="8"/>
      <x:c r="G82" s="54"/>
      <x:c r="H82" s="27"/>
      <x:c r="I82" s="8" t="str">
        <x:f>IF(G82="","",IF(G82&lt;TODAY(),"Expired",IF(G82-TODAY()&lt;=$E$5,"Urgent",IF(G82-TODAY()&lt;=$E$4,"Action required",IF(G82-TODAY()&lt;=120,"Watch","Normal")))))</x:f>
      </x:c>
      <x:c r="J82" s="9" t="str">
        <x:f>IF(B82="","",IF(C82="Product not found - head office review","Product not found",IF(OR(E82="",F82="",G82=""),"Missing required data","OK")))</x:f>
      </x:c>
    </x:row>
    <x:row r="83" ht="15" hidden="0" customHeight="1">
      <x:c r="A83" s="7" t="str">
        <x:f>IF(B83="","",ROW()-12)</x:f>
      </x:c>
      <x:c r="B83" s="61"/>
      <x:c r="C83" s="27" t="str">
        <x:f>IF(B83="","",IFERROR(INDEX('Product Catalog'!$C$2:$C$300,MATCH(B83,'Product Catalog'!$A$2:$A$300,0)),"Product not found - head office review"))</x:f>
      </x:c>
      <x:c r="D83" s="8" t="str">
        <x:f>IF(B83="","",IFERROR(INDEX('Product Catalog'!$D$2:$D$300,MATCH(B83,'Product Catalog'!$A$2:$A$300,0)),"Review"))</x:f>
      </x:c>
      <x:c r="E83" s="63"/>
      <x:c r="F83" s="8"/>
      <x:c r="G83" s="54"/>
      <x:c r="H83" s="27"/>
      <x:c r="I83" s="8" t="str">
        <x:f>IF(G83="","",IF(G83&lt;TODAY(),"Expired",IF(G83-TODAY()&lt;=$E$5,"Urgent",IF(G83-TODAY()&lt;=$E$4,"Action required",IF(G83-TODAY()&lt;=120,"Watch","Normal")))))</x:f>
      </x:c>
      <x:c r="J83" s="9" t="str">
        <x:f>IF(B83="","",IF(C83="Product not found - head office review","Product not found",IF(OR(E83="",F83="",G83=""),"Missing required data","OK")))</x:f>
      </x:c>
    </x:row>
    <x:row r="84" ht="15" hidden="0" customHeight="1">
      <x:c r="A84" s="7" t="str">
        <x:f>IF(B84="","",ROW()-12)</x:f>
      </x:c>
      <x:c r="B84" s="61"/>
      <x:c r="C84" s="27" t="str">
        <x:f>IF(B84="","",IFERROR(INDEX('Product Catalog'!$C$2:$C$300,MATCH(B84,'Product Catalog'!$A$2:$A$300,0)),"Product not found - head office review"))</x:f>
      </x:c>
      <x:c r="D84" s="8" t="str">
        <x:f>IF(B84="","",IFERROR(INDEX('Product Catalog'!$D$2:$D$300,MATCH(B84,'Product Catalog'!$A$2:$A$300,0)),"Review"))</x:f>
      </x:c>
      <x:c r="E84" s="63"/>
      <x:c r="F84" s="8"/>
      <x:c r="G84" s="54"/>
      <x:c r="H84" s="27"/>
      <x:c r="I84" s="8" t="str">
        <x:f>IF(G84="","",IF(G84&lt;TODAY(),"Expired",IF(G84-TODAY()&lt;=$E$5,"Urgent",IF(G84-TODAY()&lt;=$E$4,"Action required",IF(G84-TODAY()&lt;=120,"Watch","Normal")))))</x:f>
      </x:c>
      <x:c r="J84" s="9" t="str">
        <x:f>IF(B84="","",IF(C84="Product not found - head office review","Product not found",IF(OR(E84="",F84="",G84=""),"Missing required data","OK")))</x:f>
      </x:c>
    </x:row>
    <x:row r="85" ht="15" hidden="0" customHeight="1">
      <x:c r="A85" s="7" t="str">
        <x:f>IF(B85="","",ROW()-12)</x:f>
      </x:c>
      <x:c r="B85" s="61"/>
      <x:c r="C85" s="27" t="str">
        <x:f>IF(B85="","",IFERROR(INDEX('Product Catalog'!$C$2:$C$300,MATCH(B85,'Product Catalog'!$A$2:$A$300,0)),"Product not found - head office review"))</x:f>
      </x:c>
      <x:c r="D85" s="8" t="str">
        <x:f>IF(B85="","",IFERROR(INDEX('Product Catalog'!$D$2:$D$300,MATCH(B85,'Product Catalog'!$A$2:$A$300,0)),"Review"))</x:f>
      </x:c>
      <x:c r="E85" s="63"/>
      <x:c r="F85" s="8"/>
      <x:c r="G85" s="54"/>
      <x:c r="H85" s="27"/>
      <x:c r="I85" s="8" t="str">
        <x:f>IF(G85="","",IF(G85&lt;TODAY(),"Expired",IF(G85-TODAY()&lt;=$E$5,"Urgent",IF(G85-TODAY()&lt;=$E$4,"Action required",IF(G85-TODAY()&lt;=120,"Watch","Normal")))))</x:f>
      </x:c>
      <x:c r="J85" s="9" t="str">
        <x:f>IF(B85="","",IF(C85="Product not found - head office review","Product not found",IF(OR(E85="",F85="",G85=""),"Missing required data","OK")))</x:f>
      </x:c>
    </x:row>
    <x:row r="86" ht="15" hidden="0" customHeight="1">
      <x:c r="A86" s="7" t="str">
        <x:f>IF(B86="","",ROW()-12)</x:f>
      </x:c>
      <x:c r="B86" s="61"/>
      <x:c r="C86" s="27" t="str">
        <x:f>IF(B86="","",IFERROR(INDEX('Product Catalog'!$C$2:$C$300,MATCH(B86,'Product Catalog'!$A$2:$A$300,0)),"Product not found - head office review"))</x:f>
      </x:c>
      <x:c r="D86" s="8" t="str">
        <x:f>IF(B86="","",IFERROR(INDEX('Product Catalog'!$D$2:$D$300,MATCH(B86,'Product Catalog'!$A$2:$A$300,0)),"Review"))</x:f>
      </x:c>
      <x:c r="E86" s="63"/>
      <x:c r="F86" s="8"/>
      <x:c r="G86" s="54"/>
      <x:c r="H86" s="27"/>
      <x:c r="I86" s="8" t="str">
        <x:f>IF(G86="","",IF(G86&lt;TODAY(),"Expired",IF(G86-TODAY()&lt;=$E$5,"Urgent",IF(G86-TODAY()&lt;=$E$4,"Action required",IF(G86-TODAY()&lt;=120,"Watch","Normal")))))</x:f>
      </x:c>
      <x:c r="J86" s="9" t="str">
        <x:f>IF(B86="","",IF(C86="Product not found - head office review","Product not found",IF(OR(E86="",F86="",G86=""),"Missing required data","OK")))</x:f>
      </x:c>
    </x:row>
    <x:row r="87" ht="15" hidden="0" customHeight="1">
      <x:c r="A87" s="7" t="str">
        <x:f>IF(B87="","",ROW()-12)</x:f>
      </x:c>
      <x:c r="B87" s="61"/>
      <x:c r="C87" s="27" t="str">
        <x:f>IF(B87="","",IFERROR(INDEX('Product Catalog'!$C$2:$C$300,MATCH(B87,'Product Catalog'!$A$2:$A$300,0)),"Product not found - head office review"))</x:f>
      </x:c>
      <x:c r="D87" s="8" t="str">
        <x:f>IF(B87="","",IFERROR(INDEX('Product Catalog'!$D$2:$D$300,MATCH(B87,'Product Catalog'!$A$2:$A$300,0)),"Review"))</x:f>
      </x:c>
      <x:c r="E87" s="63"/>
      <x:c r="F87" s="8"/>
      <x:c r="G87" s="54"/>
      <x:c r="H87" s="27"/>
      <x:c r="I87" s="8" t="str">
        <x:f>IF(G87="","",IF(G87&lt;TODAY(),"Expired",IF(G87-TODAY()&lt;=$E$5,"Urgent",IF(G87-TODAY()&lt;=$E$4,"Action required",IF(G87-TODAY()&lt;=120,"Watch","Normal")))))</x:f>
      </x:c>
      <x:c r="J87" s="9" t="str">
        <x:f>IF(B87="","",IF(C87="Product not found - head office review","Product not found",IF(OR(E87="",F87="",G87=""),"Missing required data","OK")))</x:f>
      </x:c>
    </x:row>
    <x:row r="88" ht="15" hidden="0" customHeight="1">
      <x:c r="A88" s="7" t="str">
        <x:f>IF(B88="","",ROW()-12)</x:f>
      </x:c>
      <x:c r="B88" s="61"/>
      <x:c r="C88" s="27" t="str">
        <x:f>IF(B88="","",IFERROR(INDEX('Product Catalog'!$C$2:$C$300,MATCH(B88,'Product Catalog'!$A$2:$A$300,0)),"Product not found - head office review"))</x:f>
      </x:c>
      <x:c r="D88" s="8" t="str">
        <x:f>IF(B88="","",IFERROR(INDEX('Product Catalog'!$D$2:$D$300,MATCH(B88,'Product Catalog'!$A$2:$A$300,0)),"Review"))</x:f>
      </x:c>
      <x:c r="E88" s="63"/>
      <x:c r="F88" s="8"/>
      <x:c r="G88" s="54"/>
      <x:c r="H88" s="27"/>
      <x:c r="I88" s="8" t="str">
        <x:f>IF(G88="","",IF(G88&lt;TODAY(),"Expired",IF(G88-TODAY()&lt;=$E$5,"Urgent",IF(G88-TODAY()&lt;=$E$4,"Action required",IF(G88-TODAY()&lt;=120,"Watch","Normal")))))</x:f>
      </x:c>
      <x:c r="J88" s="9" t="str">
        <x:f>IF(B88="","",IF(C88="Product not found - head office review","Product not found",IF(OR(E88="",F88="",G88=""),"Missing required data","OK")))</x:f>
      </x:c>
    </x:row>
    <x:row r="89" ht="15" hidden="0" customHeight="1">
      <x:c r="A89" s="7" t="str">
        <x:f>IF(B89="","",ROW()-12)</x:f>
      </x:c>
      <x:c r="B89" s="61"/>
      <x:c r="C89" s="27" t="str">
        <x:f>IF(B89="","",IFERROR(INDEX('Product Catalog'!$C$2:$C$300,MATCH(B89,'Product Catalog'!$A$2:$A$300,0)),"Product not found - head office review"))</x:f>
      </x:c>
      <x:c r="D89" s="8" t="str">
        <x:f>IF(B89="","",IFERROR(INDEX('Product Catalog'!$D$2:$D$300,MATCH(B89,'Product Catalog'!$A$2:$A$300,0)),"Review"))</x:f>
      </x:c>
      <x:c r="E89" s="63"/>
      <x:c r="F89" s="8"/>
      <x:c r="G89" s="54"/>
      <x:c r="H89" s="27"/>
      <x:c r="I89" s="8" t="str">
        <x:f>IF(G89="","",IF(G89&lt;TODAY(),"Expired",IF(G89-TODAY()&lt;=$E$5,"Urgent",IF(G89-TODAY()&lt;=$E$4,"Action required",IF(G89-TODAY()&lt;=120,"Watch","Normal")))))</x:f>
      </x:c>
      <x:c r="J89" s="9" t="str">
        <x:f>IF(B89="","",IF(C89="Product not found - head office review","Product not found",IF(OR(E89="",F89="",G89=""),"Missing required data","OK")))</x:f>
      </x:c>
    </x:row>
    <x:row r="90" ht="15" hidden="0" customHeight="1">
      <x:c r="A90" s="7" t="str">
        <x:f>IF(B90="","",ROW()-12)</x:f>
      </x:c>
      <x:c r="B90" s="61"/>
      <x:c r="C90" s="27" t="str">
        <x:f>IF(B90="","",IFERROR(INDEX('Product Catalog'!$C$2:$C$300,MATCH(B90,'Product Catalog'!$A$2:$A$300,0)),"Product not found - head office review"))</x:f>
      </x:c>
      <x:c r="D90" s="8" t="str">
        <x:f>IF(B90="","",IFERROR(INDEX('Product Catalog'!$D$2:$D$300,MATCH(B90,'Product Catalog'!$A$2:$A$300,0)),"Review"))</x:f>
      </x:c>
      <x:c r="E90" s="63"/>
      <x:c r="F90" s="8"/>
      <x:c r="G90" s="54"/>
      <x:c r="H90" s="27"/>
      <x:c r="I90" s="8" t="str">
        <x:f>IF(G90="","",IF(G90&lt;TODAY(),"Expired",IF(G90-TODAY()&lt;=$E$5,"Urgent",IF(G90-TODAY()&lt;=$E$4,"Action required",IF(G90-TODAY()&lt;=120,"Watch","Normal")))))</x:f>
      </x:c>
      <x:c r="J90" s="9" t="str">
        <x:f>IF(B90="","",IF(C90="Product not found - head office review","Product not found",IF(OR(E90="",F90="",G90=""),"Missing required data","OK")))</x:f>
      </x:c>
    </x:row>
    <x:row r="91" ht="15" hidden="0" customHeight="1">
      <x:c r="A91" s="7" t="str">
        <x:f>IF(B91="","",ROW()-12)</x:f>
      </x:c>
      <x:c r="B91" s="61"/>
      <x:c r="C91" s="27" t="str">
        <x:f>IF(B91="","",IFERROR(INDEX('Product Catalog'!$C$2:$C$300,MATCH(B91,'Product Catalog'!$A$2:$A$300,0)),"Product not found - head office review"))</x:f>
      </x:c>
      <x:c r="D91" s="8" t="str">
        <x:f>IF(B91="","",IFERROR(INDEX('Product Catalog'!$D$2:$D$300,MATCH(B91,'Product Catalog'!$A$2:$A$300,0)),"Review"))</x:f>
      </x:c>
      <x:c r="E91" s="63"/>
      <x:c r="F91" s="8"/>
      <x:c r="G91" s="54"/>
      <x:c r="H91" s="27"/>
      <x:c r="I91" s="8" t="str">
        <x:f>IF(G91="","",IF(G91&lt;TODAY(),"Expired",IF(G91-TODAY()&lt;=$E$5,"Urgent",IF(G91-TODAY()&lt;=$E$4,"Action required",IF(G91-TODAY()&lt;=120,"Watch","Normal")))))</x:f>
      </x:c>
      <x:c r="J91" s="9" t="str">
        <x:f>IF(B91="","",IF(C91="Product not found - head office review","Product not found",IF(OR(E91="",F91="",G91=""),"Missing required data","OK")))</x:f>
      </x:c>
    </x:row>
    <x:row r="92" ht="15" hidden="0" customHeight="1">
      <x:c r="A92" s="7" t="str">
        <x:f>IF(B92="","",ROW()-12)</x:f>
      </x:c>
      <x:c r="B92" s="61"/>
      <x:c r="C92" s="27" t="str">
        <x:f>IF(B92="","",IFERROR(INDEX('Product Catalog'!$C$2:$C$300,MATCH(B92,'Product Catalog'!$A$2:$A$300,0)),"Product not found - head office review"))</x:f>
      </x:c>
      <x:c r="D92" s="8" t="str">
        <x:f>IF(B92="","",IFERROR(INDEX('Product Catalog'!$D$2:$D$300,MATCH(B92,'Product Catalog'!$A$2:$A$300,0)),"Review"))</x:f>
      </x:c>
      <x:c r="E92" s="63"/>
      <x:c r="F92" s="8"/>
      <x:c r="G92" s="54"/>
      <x:c r="H92" s="27"/>
      <x:c r="I92" s="8" t="str">
        <x:f>IF(G92="","",IF(G92&lt;TODAY(),"Expired",IF(G92-TODAY()&lt;=$E$5,"Urgent",IF(G92-TODAY()&lt;=$E$4,"Action required",IF(G92-TODAY()&lt;=120,"Watch","Normal")))))</x:f>
      </x:c>
      <x:c r="J92" s="9" t="str">
        <x:f>IF(B92="","",IF(C92="Product not found - head office review","Product not found",IF(OR(E92="",F92="",G92=""),"Missing required data","OK")))</x:f>
      </x:c>
    </x:row>
    <x:row r="93" ht="15" hidden="0" customHeight="1">
      <x:c r="A93" s="7" t="str">
        <x:f>IF(B93="","",ROW()-12)</x:f>
      </x:c>
      <x:c r="B93" s="61"/>
      <x:c r="C93" s="27" t="str">
        <x:f>IF(B93="","",IFERROR(INDEX('Product Catalog'!$C$2:$C$300,MATCH(B93,'Product Catalog'!$A$2:$A$300,0)),"Product not found - head office review"))</x:f>
      </x:c>
      <x:c r="D93" s="8" t="str">
        <x:f>IF(B93="","",IFERROR(INDEX('Product Catalog'!$D$2:$D$300,MATCH(B93,'Product Catalog'!$A$2:$A$300,0)),"Review"))</x:f>
      </x:c>
      <x:c r="E93" s="63"/>
      <x:c r="F93" s="8"/>
      <x:c r="G93" s="54"/>
      <x:c r="H93" s="27"/>
      <x:c r="I93" s="8" t="str">
        <x:f>IF(G93="","",IF(G93&lt;TODAY(),"Expired",IF(G93-TODAY()&lt;=$E$5,"Urgent",IF(G93-TODAY()&lt;=$E$4,"Action required",IF(G93-TODAY()&lt;=120,"Watch","Normal")))))</x:f>
      </x:c>
      <x:c r="J93" s="9" t="str">
        <x:f>IF(B93="","",IF(C93="Product not found - head office review","Product not found",IF(OR(E93="",F93="",G93=""),"Missing required data","OK")))</x:f>
      </x:c>
    </x:row>
    <x:row r="94" ht="15" hidden="0" customHeight="1">
      <x:c r="A94" s="7" t="str">
        <x:f>IF(B94="","",ROW()-12)</x:f>
      </x:c>
      <x:c r="B94" s="61"/>
      <x:c r="C94" s="27" t="str">
        <x:f>IF(B94="","",IFERROR(INDEX('Product Catalog'!$C$2:$C$300,MATCH(B94,'Product Catalog'!$A$2:$A$300,0)),"Product not found - head office review"))</x:f>
      </x:c>
      <x:c r="D94" s="8" t="str">
        <x:f>IF(B94="","",IFERROR(INDEX('Product Catalog'!$D$2:$D$300,MATCH(B94,'Product Catalog'!$A$2:$A$300,0)),"Review"))</x:f>
      </x:c>
      <x:c r="E94" s="63"/>
      <x:c r="F94" s="8"/>
      <x:c r="G94" s="54"/>
      <x:c r="H94" s="27"/>
      <x:c r="I94" s="8" t="str">
        <x:f>IF(G94="","",IF(G94&lt;TODAY(),"Expired",IF(G94-TODAY()&lt;=$E$5,"Urgent",IF(G94-TODAY()&lt;=$E$4,"Action required",IF(G94-TODAY()&lt;=120,"Watch","Normal")))))</x:f>
      </x:c>
      <x:c r="J94" s="9" t="str">
        <x:f>IF(B94="","",IF(C94="Product not found - head office review","Product not found",IF(OR(E94="",F94="",G94=""),"Missing required data","OK")))</x:f>
      </x:c>
    </x:row>
    <x:row r="95" ht="15" hidden="0" customHeight="1">
      <x:c r="A95" s="7" t="str">
        <x:f>IF(B95="","",ROW()-12)</x:f>
      </x:c>
      <x:c r="B95" s="61"/>
      <x:c r="C95" s="27" t="str">
        <x:f>IF(B95="","",IFERROR(INDEX('Product Catalog'!$C$2:$C$300,MATCH(B95,'Product Catalog'!$A$2:$A$300,0)),"Product not found - head office review"))</x:f>
      </x:c>
      <x:c r="D95" s="8" t="str">
        <x:f>IF(B95="","",IFERROR(INDEX('Product Catalog'!$D$2:$D$300,MATCH(B95,'Product Catalog'!$A$2:$A$300,0)),"Review"))</x:f>
      </x:c>
      <x:c r="E95" s="63"/>
      <x:c r="F95" s="8"/>
      <x:c r="G95" s="54"/>
      <x:c r="H95" s="27"/>
      <x:c r="I95" s="8" t="str">
        <x:f>IF(G95="","",IF(G95&lt;TODAY(),"Expired",IF(G95-TODAY()&lt;=$E$5,"Urgent",IF(G95-TODAY()&lt;=$E$4,"Action required",IF(G95-TODAY()&lt;=120,"Watch","Normal")))))</x:f>
      </x:c>
      <x:c r="J95" s="9" t="str">
        <x:f>IF(B95="","",IF(C95="Product not found - head office review","Product not found",IF(OR(E95="",F95="",G95=""),"Missing required data","OK")))</x:f>
      </x:c>
    </x:row>
    <x:row r="96" ht="15" hidden="0" customHeight="1">
      <x:c r="A96" s="7" t="str">
        <x:f>IF(B96="","",ROW()-12)</x:f>
      </x:c>
      <x:c r="B96" s="61"/>
      <x:c r="C96" s="27" t="str">
        <x:f>IF(B96="","",IFERROR(INDEX('Product Catalog'!$C$2:$C$300,MATCH(B96,'Product Catalog'!$A$2:$A$300,0)),"Product not found - head office review"))</x:f>
      </x:c>
      <x:c r="D96" s="8" t="str">
        <x:f>IF(B96="","",IFERROR(INDEX('Product Catalog'!$D$2:$D$300,MATCH(B96,'Product Catalog'!$A$2:$A$300,0)),"Review"))</x:f>
      </x:c>
      <x:c r="E96" s="63"/>
      <x:c r="F96" s="8"/>
      <x:c r="G96" s="54"/>
      <x:c r="H96" s="27"/>
      <x:c r="I96" s="8" t="str">
        <x:f>IF(G96="","",IF(G96&lt;TODAY(),"Expired",IF(G96-TODAY()&lt;=$E$5,"Urgent",IF(G96-TODAY()&lt;=$E$4,"Action required",IF(G96-TODAY()&lt;=120,"Watch","Normal")))))</x:f>
      </x:c>
      <x:c r="J96" s="9" t="str">
        <x:f>IF(B96="","",IF(C96="Product not found - head office review","Product not found",IF(OR(E96="",F96="",G96=""),"Missing required data","OK")))</x:f>
      </x:c>
    </x:row>
    <x:row r="97" ht="15" hidden="0" customHeight="1">
      <x:c r="A97" s="7" t="str">
        <x:f>IF(B97="","",ROW()-12)</x:f>
      </x:c>
      <x:c r="B97" s="61"/>
      <x:c r="C97" s="27" t="str">
        <x:f>IF(B97="","",IFERROR(INDEX('Product Catalog'!$C$2:$C$300,MATCH(B97,'Product Catalog'!$A$2:$A$300,0)),"Product not found - head office review"))</x:f>
      </x:c>
      <x:c r="D97" s="8" t="str">
        <x:f>IF(B97="","",IFERROR(INDEX('Product Catalog'!$D$2:$D$300,MATCH(B97,'Product Catalog'!$A$2:$A$300,0)),"Review"))</x:f>
      </x:c>
      <x:c r="E97" s="63"/>
      <x:c r="F97" s="8"/>
      <x:c r="G97" s="54"/>
      <x:c r="H97" s="27"/>
      <x:c r="I97" s="8" t="str">
        <x:f>IF(G97="","",IF(G97&lt;TODAY(),"Expired",IF(G97-TODAY()&lt;=$E$5,"Urgent",IF(G97-TODAY()&lt;=$E$4,"Action required",IF(G97-TODAY()&lt;=120,"Watch","Normal")))))</x:f>
      </x:c>
      <x:c r="J97" s="9" t="str">
        <x:f>IF(B97="","",IF(C97="Product not found - head office review","Product not found",IF(OR(E97="",F97="",G97=""),"Missing required data","OK")))</x:f>
      </x:c>
    </x:row>
    <x:row r="98" ht="15" hidden="0" customHeight="1">
      <x:c r="A98" s="7" t="str">
        <x:f>IF(B98="","",ROW()-12)</x:f>
      </x:c>
      <x:c r="B98" s="61"/>
      <x:c r="C98" s="27" t="str">
        <x:f>IF(B98="","",IFERROR(INDEX('Product Catalog'!$C$2:$C$300,MATCH(B98,'Product Catalog'!$A$2:$A$300,0)),"Product not found - head office review"))</x:f>
      </x:c>
      <x:c r="D98" s="8" t="str">
        <x:f>IF(B98="","",IFERROR(INDEX('Product Catalog'!$D$2:$D$300,MATCH(B98,'Product Catalog'!$A$2:$A$300,0)),"Review"))</x:f>
      </x:c>
      <x:c r="E98" s="63"/>
      <x:c r="F98" s="8"/>
      <x:c r="G98" s="54"/>
      <x:c r="H98" s="27"/>
      <x:c r="I98" s="8" t="str">
        <x:f>IF(G98="","",IF(G98&lt;TODAY(),"Expired",IF(G98-TODAY()&lt;=$E$5,"Urgent",IF(G98-TODAY()&lt;=$E$4,"Action required",IF(G98-TODAY()&lt;=120,"Watch","Normal")))))</x:f>
      </x:c>
      <x:c r="J98" s="9" t="str">
        <x:f>IF(B98="","",IF(C98="Product not found - head office review","Product not found",IF(OR(E98="",F98="",G98=""),"Missing required data","OK")))</x:f>
      </x:c>
    </x:row>
    <x:row r="99" ht="15" hidden="0" customHeight="1">
      <x:c r="A99" s="7" t="str">
        <x:f>IF(B99="","",ROW()-12)</x:f>
      </x:c>
      <x:c r="B99" s="61"/>
      <x:c r="C99" s="27" t="str">
        <x:f>IF(B99="","",IFERROR(INDEX('Product Catalog'!$C$2:$C$300,MATCH(B99,'Product Catalog'!$A$2:$A$300,0)),"Product not found - head office review"))</x:f>
      </x:c>
      <x:c r="D99" s="8" t="str">
        <x:f>IF(B99="","",IFERROR(INDEX('Product Catalog'!$D$2:$D$300,MATCH(B99,'Product Catalog'!$A$2:$A$300,0)),"Review"))</x:f>
      </x:c>
      <x:c r="E99" s="63"/>
      <x:c r="F99" s="8"/>
      <x:c r="G99" s="54"/>
      <x:c r="H99" s="27"/>
      <x:c r="I99" s="8" t="str">
        <x:f>IF(G99="","",IF(G99&lt;TODAY(),"Expired",IF(G99-TODAY()&lt;=$E$5,"Urgent",IF(G99-TODAY()&lt;=$E$4,"Action required",IF(G99-TODAY()&lt;=120,"Watch","Normal")))))</x:f>
      </x:c>
      <x:c r="J99" s="9" t="str">
        <x:f>IF(B99="","",IF(C99="Product not found - head office review","Product not found",IF(OR(E99="",F99="",G99=""),"Missing required data","OK")))</x:f>
      </x:c>
    </x:row>
    <x:row r="100" ht="15" hidden="0" customHeight="1">
      <x:c r="A100" s="7" t="str">
        <x:f>IF(B100="","",ROW()-12)</x:f>
      </x:c>
      <x:c r="B100" s="61"/>
      <x:c r="C100" s="27" t="str">
        <x:f>IF(B100="","",IFERROR(INDEX('Product Catalog'!$C$2:$C$300,MATCH(B100,'Product Catalog'!$A$2:$A$300,0)),"Product not found - head office review"))</x:f>
      </x:c>
      <x:c r="D100" s="8" t="str">
        <x:f>IF(B100="","",IFERROR(INDEX('Product Catalog'!$D$2:$D$300,MATCH(B100,'Product Catalog'!$A$2:$A$300,0)),"Review"))</x:f>
      </x:c>
      <x:c r="E100" s="63"/>
      <x:c r="F100" s="8"/>
      <x:c r="G100" s="54"/>
      <x:c r="H100" s="27"/>
      <x:c r="I100" s="8" t="str">
        <x:f>IF(G100="","",IF(G100&lt;TODAY(),"Expired",IF(G100-TODAY()&lt;=$E$5,"Urgent",IF(G100-TODAY()&lt;=$E$4,"Action required",IF(G100-TODAY()&lt;=120,"Watch","Normal")))))</x:f>
      </x:c>
      <x:c r="J100" s="9" t="str">
        <x:f>IF(B100="","",IF(C100="Product not found - head office review","Product not found",IF(OR(E100="",F100="",G100=""),"Missing required data","OK")))</x:f>
      </x:c>
    </x:row>
    <x:row r="101" ht="15" hidden="0" customHeight="1">
      <x:c r="A101" s="7" t="str">
        <x:f>IF(B101="","",ROW()-12)</x:f>
      </x:c>
      <x:c r="B101" s="61"/>
      <x:c r="C101" s="27" t="str">
        <x:f>IF(B101="","",IFERROR(INDEX('Product Catalog'!$C$2:$C$300,MATCH(B101,'Product Catalog'!$A$2:$A$300,0)),"Product not found - head office review"))</x:f>
      </x:c>
      <x:c r="D101" s="8" t="str">
        <x:f>IF(B101="","",IFERROR(INDEX('Product Catalog'!$D$2:$D$300,MATCH(B101,'Product Catalog'!$A$2:$A$300,0)),"Review"))</x:f>
      </x:c>
      <x:c r="E101" s="63"/>
      <x:c r="F101" s="8"/>
      <x:c r="G101" s="54"/>
      <x:c r="H101" s="27"/>
      <x:c r="I101" s="8" t="str">
        <x:f>IF(G101="","",IF(G101&lt;TODAY(),"Expired",IF(G101-TODAY()&lt;=$E$5,"Urgent",IF(G101-TODAY()&lt;=$E$4,"Action required",IF(G101-TODAY()&lt;=120,"Watch","Normal")))))</x:f>
      </x:c>
      <x:c r="J101" s="9" t="str">
        <x:f>IF(B101="","",IF(C101="Product not found - head office review","Product not found",IF(OR(E101="",F101="",G101=""),"Missing required data","OK")))</x:f>
      </x:c>
    </x:row>
    <x:row r="102" ht="15" hidden="0" customHeight="1">
      <x:c r="A102" s="7" t="str">
        <x:f>IF(B102="","",ROW()-12)</x:f>
      </x:c>
      <x:c r="B102" s="61"/>
      <x:c r="C102" s="27" t="str">
        <x:f>IF(B102="","",IFERROR(INDEX('Product Catalog'!$C$2:$C$300,MATCH(B102,'Product Catalog'!$A$2:$A$300,0)),"Product not found - head office review"))</x:f>
      </x:c>
      <x:c r="D102" s="8" t="str">
        <x:f>IF(B102="","",IFERROR(INDEX('Product Catalog'!$D$2:$D$300,MATCH(B102,'Product Catalog'!$A$2:$A$300,0)),"Review"))</x:f>
      </x:c>
      <x:c r="E102" s="63"/>
      <x:c r="F102" s="8"/>
      <x:c r="G102" s="54"/>
      <x:c r="H102" s="27"/>
      <x:c r="I102" s="8" t="str">
        <x:f>IF(G102="","",IF(G102&lt;TODAY(),"Expired",IF(G102-TODAY()&lt;=$E$5,"Urgent",IF(G102-TODAY()&lt;=$E$4,"Action required",IF(G102-TODAY()&lt;=120,"Watch","Normal")))))</x:f>
      </x:c>
      <x:c r="J102" s="9" t="str">
        <x:f>IF(B102="","",IF(C102="Product not found - head office review","Product not found",IF(OR(E102="",F102="",G102=""),"Missing required data","OK")))</x:f>
      </x:c>
    </x:row>
    <x:row r="103" ht="15" hidden="0" customHeight="1">
      <x:c r="A103" s="7" t="str">
        <x:f>IF(B103="","",ROW()-12)</x:f>
      </x:c>
      <x:c r="B103" s="61"/>
      <x:c r="C103" s="27" t="str">
        <x:f>IF(B103="","",IFERROR(INDEX('Product Catalog'!$C$2:$C$300,MATCH(B103,'Product Catalog'!$A$2:$A$300,0)),"Product not found - head office review"))</x:f>
      </x:c>
      <x:c r="D103" s="8" t="str">
        <x:f>IF(B103="","",IFERROR(INDEX('Product Catalog'!$D$2:$D$300,MATCH(B103,'Product Catalog'!$A$2:$A$300,0)),"Review"))</x:f>
      </x:c>
      <x:c r="E103" s="63"/>
      <x:c r="F103" s="8"/>
      <x:c r="G103" s="54"/>
      <x:c r="H103" s="27"/>
      <x:c r="I103" s="8" t="str">
        <x:f>IF(G103="","",IF(G103&lt;TODAY(),"Expired",IF(G103-TODAY()&lt;=$E$5,"Urgent",IF(G103-TODAY()&lt;=$E$4,"Action required",IF(G103-TODAY()&lt;=120,"Watch","Normal")))))</x:f>
      </x:c>
      <x:c r="J103" s="9" t="str">
        <x:f>IF(B103="","",IF(C103="Product not found - head office review","Product not found",IF(OR(E103="",F103="",G103=""),"Missing required data","OK")))</x:f>
      </x:c>
    </x:row>
    <x:row r="104" ht="15" hidden="0" customHeight="1">
      <x:c r="A104" s="7" t="str">
        <x:f>IF(B104="","",ROW()-12)</x:f>
      </x:c>
      <x:c r="B104" s="61"/>
      <x:c r="C104" s="27" t="str">
        <x:f>IF(B104="","",IFERROR(INDEX('Product Catalog'!$C$2:$C$300,MATCH(B104,'Product Catalog'!$A$2:$A$300,0)),"Product not found - head office review"))</x:f>
      </x:c>
      <x:c r="D104" s="8" t="str">
        <x:f>IF(B104="","",IFERROR(INDEX('Product Catalog'!$D$2:$D$300,MATCH(B104,'Product Catalog'!$A$2:$A$300,0)),"Review"))</x:f>
      </x:c>
      <x:c r="E104" s="63"/>
      <x:c r="F104" s="8"/>
      <x:c r="G104" s="54"/>
      <x:c r="H104" s="27"/>
      <x:c r="I104" s="8" t="str">
        <x:f>IF(G104="","",IF(G104&lt;TODAY(),"Expired",IF(G104-TODAY()&lt;=$E$5,"Urgent",IF(G104-TODAY()&lt;=$E$4,"Action required",IF(G104-TODAY()&lt;=120,"Watch","Normal")))))</x:f>
      </x:c>
      <x:c r="J104" s="9" t="str">
        <x:f>IF(B104="","",IF(C104="Product not found - head office review","Product not found",IF(OR(E104="",F104="",G104=""),"Missing required data","OK")))</x:f>
      </x:c>
    </x:row>
    <x:row r="105" ht="15" hidden="0" customHeight="1">
      <x:c r="A105" s="7" t="str">
        <x:f>IF(B105="","",ROW()-12)</x:f>
      </x:c>
      <x:c r="B105" s="61"/>
      <x:c r="C105" s="27" t="str">
        <x:f>IF(B105="","",IFERROR(INDEX('Product Catalog'!$C$2:$C$300,MATCH(B105,'Product Catalog'!$A$2:$A$300,0)),"Product not found - head office review"))</x:f>
      </x:c>
      <x:c r="D105" s="8" t="str">
        <x:f>IF(B105="","",IFERROR(INDEX('Product Catalog'!$D$2:$D$300,MATCH(B105,'Product Catalog'!$A$2:$A$300,0)),"Review"))</x:f>
      </x:c>
      <x:c r="E105" s="63"/>
      <x:c r="F105" s="8"/>
      <x:c r="G105" s="54"/>
      <x:c r="H105" s="27"/>
      <x:c r="I105" s="8" t="str">
        <x:f>IF(G105="","",IF(G105&lt;TODAY(),"Expired",IF(G105-TODAY()&lt;=$E$5,"Urgent",IF(G105-TODAY()&lt;=$E$4,"Action required",IF(G105-TODAY()&lt;=120,"Watch","Normal")))))</x:f>
      </x:c>
      <x:c r="J105" s="9" t="str">
        <x:f>IF(B105="","",IF(C105="Product not found - head office review","Product not found",IF(OR(E105="",F105="",G105=""),"Missing required data","OK")))</x:f>
      </x:c>
    </x:row>
    <x:row r="106" ht="15" hidden="0" customHeight="1">
      <x:c r="A106" s="7" t="str">
        <x:f>IF(B106="","",ROW()-12)</x:f>
      </x:c>
      <x:c r="B106" s="61"/>
      <x:c r="C106" s="27" t="str">
        <x:f>IF(B106="","",IFERROR(INDEX('Product Catalog'!$C$2:$C$300,MATCH(B106,'Product Catalog'!$A$2:$A$300,0)),"Product not found - head office review"))</x:f>
      </x:c>
      <x:c r="D106" s="8" t="str">
        <x:f>IF(B106="","",IFERROR(INDEX('Product Catalog'!$D$2:$D$300,MATCH(B106,'Product Catalog'!$A$2:$A$300,0)),"Review"))</x:f>
      </x:c>
      <x:c r="E106" s="63"/>
      <x:c r="F106" s="8"/>
      <x:c r="G106" s="54"/>
      <x:c r="H106" s="27"/>
      <x:c r="I106" s="8" t="str">
        <x:f>IF(G106="","",IF(G106&lt;TODAY(),"Expired",IF(G106-TODAY()&lt;=$E$5,"Urgent",IF(G106-TODAY()&lt;=$E$4,"Action required",IF(G106-TODAY()&lt;=120,"Watch","Normal")))))</x:f>
      </x:c>
      <x:c r="J106" s="9" t="str">
        <x:f>IF(B106="","",IF(C106="Product not found - head office review","Product not found",IF(OR(E106="",F106="",G106=""),"Missing required data","OK")))</x:f>
      </x:c>
    </x:row>
    <x:row r="107" ht="15" hidden="0" customHeight="1">
      <x:c r="A107" s="7" t="str">
        <x:f>IF(B107="","",ROW()-12)</x:f>
      </x:c>
      <x:c r="B107" s="61"/>
      <x:c r="C107" s="27" t="str">
        <x:f>IF(B107="","",IFERROR(INDEX('Product Catalog'!$C$2:$C$300,MATCH(B107,'Product Catalog'!$A$2:$A$300,0)),"Product not found - head office review"))</x:f>
      </x:c>
      <x:c r="D107" s="8" t="str">
        <x:f>IF(B107="","",IFERROR(INDEX('Product Catalog'!$D$2:$D$300,MATCH(B107,'Product Catalog'!$A$2:$A$300,0)),"Review"))</x:f>
      </x:c>
      <x:c r="E107" s="63"/>
      <x:c r="F107" s="8"/>
      <x:c r="G107" s="54"/>
      <x:c r="H107" s="27"/>
      <x:c r="I107" s="8" t="str">
        <x:f>IF(G107="","",IF(G107&lt;TODAY(),"Expired",IF(G107-TODAY()&lt;=$E$5,"Urgent",IF(G107-TODAY()&lt;=$E$4,"Action required",IF(G107-TODAY()&lt;=120,"Watch","Normal")))))</x:f>
      </x:c>
      <x:c r="J107" s="9" t="str">
        <x:f>IF(B107="","",IF(C107="Product not found - head office review","Product not found",IF(OR(E107="",F107="",G107=""),"Missing required data","OK")))</x:f>
      </x:c>
    </x:row>
    <x:row r="108" ht="15" hidden="0" customHeight="1">
      <x:c r="A108" s="7" t="str">
        <x:f>IF(B108="","",ROW()-12)</x:f>
      </x:c>
      <x:c r="B108" s="61"/>
      <x:c r="C108" s="27" t="str">
        <x:f>IF(B108="","",IFERROR(INDEX('Product Catalog'!$C$2:$C$300,MATCH(B108,'Product Catalog'!$A$2:$A$300,0)),"Product not found - head office review"))</x:f>
      </x:c>
      <x:c r="D108" s="8" t="str">
        <x:f>IF(B108="","",IFERROR(INDEX('Product Catalog'!$D$2:$D$300,MATCH(B108,'Product Catalog'!$A$2:$A$300,0)),"Review"))</x:f>
      </x:c>
      <x:c r="E108" s="63"/>
      <x:c r="F108" s="8"/>
      <x:c r="G108" s="54"/>
      <x:c r="H108" s="27"/>
      <x:c r="I108" s="8" t="str">
        <x:f>IF(G108="","",IF(G108&lt;TODAY(),"Expired",IF(G108-TODAY()&lt;=$E$5,"Urgent",IF(G108-TODAY()&lt;=$E$4,"Action required",IF(G108-TODAY()&lt;=120,"Watch","Normal")))))</x:f>
      </x:c>
      <x:c r="J108" s="9" t="str">
        <x:f>IF(B108="","",IF(C108="Product not found - head office review","Product not found",IF(OR(E108="",F108="",G108=""),"Missing required data","OK")))</x:f>
      </x:c>
    </x:row>
    <x:row r="109" ht="15" hidden="0" customHeight="1">
      <x:c r="A109" s="7" t="str">
        <x:f>IF(B109="","",ROW()-12)</x:f>
      </x:c>
      <x:c r="B109" s="61"/>
      <x:c r="C109" s="27" t="str">
        <x:f>IF(B109="","",IFERROR(INDEX('Product Catalog'!$C$2:$C$300,MATCH(B109,'Product Catalog'!$A$2:$A$300,0)),"Product not found - head office review"))</x:f>
      </x:c>
      <x:c r="D109" s="8" t="str">
        <x:f>IF(B109="","",IFERROR(INDEX('Product Catalog'!$D$2:$D$300,MATCH(B109,'Product Catalog'!$A$2:$A$300,0)),"Review"))</x:f>
      </x:c>
      <x:c r="E109" s="63"/>
      <x:c r="F109" s="8"/>
      <x:c r="G109" s="54"/>
      <x:c r="H109" s="27"/>
      <x:c r="I109" s="8" t="str">
        <x:f>IF(G109="","",IF(G109&lt;TODAY(),"Expired",IF(G109-TODAY()&lt;=$E$5,"Urgent",IF(G109-TODAY()&lt;=$E$4,"Action required",IF(G109-TODAY()&lt;=120,"Watch","Normal")))))</x:f>
      </x:c>
      <x:c r="J109" s="9" t="str">
        <x:f>IF(B109="","",IF(C109="Product not found - head office review","Product not found",IF(OR(E109="",F109="",G109=""),"Missing required data","OK")))</x:f>
      </x:c>
    </x:row>
    <x:row r="110" ht="15" hidden="0" customHeight="1">
      <x:c r="A110" s="7" t="str">
        <x:f>IF(B110="","",ROW()-12)</x:f>
      </x:c>
      <x:c r="B110" s="61"/>
      <x:c r="C110" s="27" t="str">
        <x:f>IF(B110="","",IFERROR(INDEX('Product Catalog'!$C$2:$C$300,MATCH(B110,'Product Catalog'!$A$2:$A$300,0)),"Product not found - head office review"))</x:f>
      </x:c>
      <x:c r="D110" s="8" t="str">
        <x:f>IF(B110="","",IFERROR(INDEX('Product Catalog'!$D$2:$D$300,MATCH(B110,'Product Catalog'!$A$2:$A$300,0)),"Review"))</x:f>
      </x:c>
      <x:c r="E110" s="63"/>
      <x:c r="F110" s="8"/>
      <x:c r="G110" s="54"/>
      <x:c r="H110" s="27"/>
      <x:c r="I110" s="8" t="str">
        <x:f>IF(G110="","",IF(G110&lt;TODAY(),"Expired",IF(G110-TODAY()&lt;=$E$5,"Urgent",IF(G110-TODAY()&lt;=$E$4,"Action required",IF(G110-TODAY()&lt;=120,"Watch","Normal")))))</x:f>
      </x:c>
      <x:c r="J110" s="9" t="str">
        <x:f>IF(B110="","",IF(C110="Product not found - head office review","Product not found",IF(OR(E110="",F110="",G110=""),"Missing required data","OK")))</x:f>
      </x:c>
    </x:row>
    <x:row r="111" ht="15" hidden="0" customHeight="1">
      <x:c r="A111" s="7" t="str">
        <x:f>IF(B111="","",ROW()-12)</x:f>
      </x:c>
      <x:c r="B111" s="61"/>
      <x:c r="C111" s="27" t="str">
        <x:f>IF(B111="","",IFERROR(INDEX('Product Catalog'!$C$2:$C$300,MATCH(B111,'Product Catalog'!$A$2:$A$300,0)),"Product not found - head office review"))</x:f>
      </x:c>
      <x:c r="D111" s="8" t="str">
        <x:f>IF(B111="","",IFERROR(INDEX('Product Catalog'!$D$2:$D$300,MATCH(B111,'Product Catalog'!$A$2:$A$300,0)),"Review"))</x:f>
      </x:c>
      <x:c r="E111" s="63"/>
      <x:c r="F111" s="8"/>
      <x:c r="G111" s="54"/>
      <x:c r="H111" s="27"/>
      <x:c r="I111" s="8" t="str">
        <x:f>IF(G111="","",IF(G111&lt;TODAY(),"Expired",IF(G111-TODAY()&lt;=$E$5,"Urgent",IF(G111-TODAY()&lt;=$E$4,"Action required",IF(G111-TODAY()&lt;=120,"Watch","Normal")))))</x:f>
      </x:c>
      <x:c r="J111" s="9" t="str">
        <x:f>IF(B111="","",IF(C111="Product not found - head office review","Product not found",IF(OR(E111="",F111="",G111=""),"Missing required data","OK")))</x:f>
      </x:c>
    </x:row>
    <x:row r="112" ht="15" hidden="0" customHeight="1">
      <x:c r="A112" s="7" t="str">
        <x:f>IF(B112="","",ROW()-12)</x:f>
      </x:c>
      <x:c r="B112" s="61"/>
      <x:c r="C112" s="27" t="str">
        <x:f>IF(B112="","",IFERROR(INDEX('Product Catalog'!$C$2:$C$300,MATCH(B112,'Product Catalog'!$A$2:$A$300,0)),"Product not found - head office review"))</x:f>
      </x:c>
      <x:c r="D112" s="8" t="str">
        <x:f>IF(B112="","",IFERROR(INDEX('Product Catalog'!$D$2:$D$300,MATCH(B112,'Product Catalog'!$A$2:$A$300,0)),"Review"))</x:f>
      </x:c>
      <x:c r="E112" s="63"/>
      <x:c r="F112" s="8"/>
      <x:c r="G112" s="54"/>
      <x:c r="H112" s="27"/>
      <x:c r="I112" s="8" t="str">
        <x:f>IF(G112="","",IF(G112&lt;TODAY(),"Expired",IF(G112-TODAY()&lt;=$E$5,"Urgent",IF(G112-TODAY()&lt;=$E$4,"Action required",IF(G112-TODAY()&lt;=120,"Watch","Normal")))))</x:f>
      </x:c>
      <x:c r="J112" s="9" t="str">
        <x:f>IF(B112="","",IF(C112="Product not found - head office review","Product not found",IF(OR(E112="",F112="",G112=""),"Missing required data","OK")))</x:f>
      </x:c>
    </x:row>
    <x:row r="113" ht="15" hidden="0" customHeight="1">
      <x:c r="A113" s="7" t="str">
        <x:f>IF(B113="","",ROW()-12)</x:f>
      </x:c>
      <x:c r="B113" s="61"/>
      <x:c r="C113" s="27" t="str">
        <x:f>IF(B113="","",IFERROR(INDEX('Product Catalog'!$C$2:$C$300,MATCH(B113,'Product Catalog'!$A$2:$A$300,0)),"Product not found - head office review"))</x:f>
      </x:c>
      <x:c r="D113" s="8" t="str">
        <x:f>IF(B113="","",IFERROR(INDEX('Product Catalog'!$D$2:$D$300,MATCH(B113,'Product Catalog'!$A$2:$A$300,0)),"Review"))</x:f>
      </x:c>
      <x:c r="E113" s="63"/>
      <x:c r="F113" s="8"/>
      <x:c r="G113" s="54"/>
      <x:c r="H113" s="27"/>
      <x:c r="I113" s="8" t="str">
        <x:f>IF(G113="","",IF(G113&lt;TODAY(),"Expired",IF(G113-TODAY()&lt;=$E$5,"Urgent",IF(G113-TODAY()&lt;=$E$4,"Action required",IF(G113-TODAY()&lt;=120,"Watch","Normal")))))</x:f>
      </x:c>
      <x:c r="J113" s="9" t="str">
        <x:f>IF(B113="","",IF(C113="Product not found - head office review","Product not found",IF(OR(E113="",F113="",G113=""),"Missing required data","OK")))</x:f>
      </x:c>
    </x:row>
    <x:row r="114" ht="15" hidden="0" customHeight="1">
      <x:c r="A114" s="7" t="str">
        <x:f>IF(B114="","",ROW()-12)</x:f>
      </x:c>
      <x:c r="B114" s="61"/>
      <x:c r="C114" s="27" t="str">
        <x:f>IF(B114="","",IFERROR(INDEX('Product Catalog'!$C$2:$C$300,MATCH(B114,'Product Catalog'!$A$2:$A$300,0)),"Product not found - head office review"))</x:f>
      </x:c>
      <x:c r="D114" s="8" t="str">
        <x:f>IF(B114="","",IFERROR(INDEX('Product Catalog'!$D$2:$D$300,MATCH(B114,'Product Catalog'!$A$2:$A$300,0)),"Review"))</x:f>
      </x:c>
      <x:c r="E114" s="63"/>
      <x:c r="F114" s="8"/>
      <x:c r="G114" s="54"/>
      <x:c r="H114" s="27"/>
      <x:c r="I114" s="8" t="str">
        <x:f>IF(G114="","",IF(G114&lt;TODAY(),"Expired",IF(G114-TODAY()&lt;=$E$5,"Urgent",IF(G114-TODAY()&lt;=$E$4,"Action required",IF(G114-TODAY()&lt;=120,"Watch","Normal")))))</x:f>
      </x:c>
      <x:c r="J114" s="9" t="str">
        <x:f>IF(B114="","",IF(C114="Product not found - head office review","Product not found",IF(OR(E114="",F114="",G114=""),"Missing required data","OK")))</x:f>
      </x:c>
    </x:row>
    <x:row r="115" ht="15" hidden="0" customHeight="1">
      <x:c r="A115" s="7" t="str">
        <x:f>IF(B115="","",ROW()-12)</x:f>
      </x:c>
      <x:c r="B115" s="61"/>
      <x:c r="C115" s="27" t="str">
        <x:f>IF(B115="","",IFERROR(INDEX('Product Catalog'!$C$2:$C$300,MATCH(B115,'Product Catalog'!$A$2:$A$300,0)),"Product not found - head office review"))</x:f>
      </x:c>
      <x:c r="D115" s="8" t="str">
        <x:f>IF(B115="","",IFERROR(INDEX('Product Catalog'!$D$2:$D$300,MATCH(B115,'Product Catalog'!$A$2:$A$300,0)),"Review"))</x:f>
      </x:c>
      <x:c r="E115" s="63"/>
      <x:c r="F115" s="8"/>
      <x:c r="G115" s="54"/>
      <x:c r="H115" s="27"/>
      <x:c r="I115" s="8" t="str">
        <x:f>IF(G115="","",IF(G115&lt;TODAY(),"Expired",IF(G115-TODAY()&lt;=$E$5,"Urgent",IF(G115-TODAY()&lt;=$E$4,"Action required",IF(G115-TODAY()&lt;=120,"Watch","Normal")))))</x:f>
      </x:c>
      <x:c r="J115" s="9" t="str">
        <x:f>IF(B115="","",IF(C115="Product not found - head office review","Product not found",IF(OR(E115="",F115="",G115=""),"Missing required data","OK")))</x:f>
      </x:c>
    </x:row>
    <x:row r="116" ht="15" hidden="0" customHeight="1">
      <x:c r="A116" s="7" t="str">
        <x:f>IF(B116="","",ROW()-12)</x:f>
      </x:c>
      <x:c r="B116" s="61"/>
      <x:c r="C116" s="27" t="str">
        <x:f>IF(B116="","",IFERROR(INDEX('Product Catalog'!$C$2:$C$300,MATCH(B116,'Product Catalog'!$A$2:$A$300,0)),"Product not found - head office review"))</x:f>
      </x:c>
      <x:c r="D116" s="8" t="str">
        <x:f>IF(B116="","",IFERROR(INDEX('Product Catalog'!$D$2:$D$300,MATCH(B116,'Product Catalog'!$A$2:$A$300,0)),"Review"))</x:f>
      </x:c>
      <x:c r="E116" s="63"/>
      <x:c r="F116" s="8"/>
      <x:c r="G116" s="54"/>
      <x:c r="H116" s="27"/>
      <x:c r="I116" s="8" t="str">
        <x:f>IF(G116="","",IF(G116&lt;TODAY(),"Expired",IF(G116-TODAY()&lt;=$E$5,"Urgent",IF(G116-TODAY()&lt;=$E$4,"Action required",IF(G116-TODAY()&lt;=120,"Watch","Normal")))))</x:f>
      </x:c>
      <x:c r="J116" s="9" t="str">
        <x:f>IF(B116="","",IF(C116="Product not found - head office review","Product not found",IF(OR(E116="",F116="",G116=""),"Missing required data","OK")))</x:f>
      </x:c>
    </x:row>
    <x:row r="117" ht="15" hidden="0" customHeight="1">
      <x:c r="A117" s="7" t="str">
        <x:f>IF(B117="","",ROW()-12)</x:f>
      </x:c>
      <x:c r="B117" s="61"/>
      <x:c r="C117" s="27" t="str">
        <x:f>IF(B117="","",IFERROR(INDEX('Product Catalog'!$C$2:$C$300,MATCH(B117,'Product Catalog'!$A$2:$A$300,0)),"Product not found - head office review"))</x:f>
      </x:c>
      <x:c r="D117" s="8" t="str">
        <x:f>IF(B117="","",IFERROR(INDEX('Product Catalog'!$D$2:$D$300,MATCH(B117,'Product Catalog'!$A$2:$A$300,0)),"Review"))</x:f>
      </x:c>
      <x:c r="E117" s="63"/>
      <x:c r="F117" s="8"/>
      <x:c r="G117" s="54"/>
      <x:c r="H117" s="27"/>
      <x:c r="I117" s="8" t="str">
        <x:f>IF(G117="","",IF(G117&lt;TODAY(),"Expired",IF(G117-TODAY()&lt;=$E$5,"Urgent",IF(G117-TODAY()&lt;=$E$4,"Action required",IF(G117-TODAY()&lt;=120,"Watch","Normal")))))</x:f>
      </x:c>
      <x:c r="J117" s="9" t="str">
        <x:f>IF(B117="","",IF(C117="Product not found - head office review","Product not found",IF(OR(E117="",F117="",G117=""),"Missing required data","OK")))</x:f>
      </x:c>
    </x:row>
    <x:row r="118" ht="15" hidden="0" customHeight="1">
      <x:c r="A118" s="7" t="str">
        <x:f>IF(B118="","",ROW()-12)</x:f>
      </x:c>
      <x:c r="B118" s="61"/>
      <x:c r="C118" s="27" t="str">
        <x:f>IF(B118="","",IFERROR(INDEX('Product Catalog'!$C$2:$C$300,MATCH(B118,'Product Catalog'!$A$2:$A$300,0)),"Product not found - head office review"))</x:f>
      </x:c>
      <x:c r="D118" s="8" t="str">
        <x:f>IF(B118="","",IFERROR(INDEX('Product Catalog'!$D$2:$D$300,MATCH(B118,'Product Catalog'!$A$2:$A$300,0)),"Review"))</x:f>
      </x:c>
      <x:c r="E118" s="63"/>
      <x:c r="F118" s="8"/>
      <x:c r="G118" s="54"/>
      <x:c r="H118" s="27"/>
      <x:c r="I118" s="8" t="str">
        <x:f>IF(G118="","",IF(G118&lt;TODAY(),"Expired",IF(G118-TODAY()&lt;=$E$5,"Urgent",IF(G118-TODAY()&lt;=$E$4,"Action required",IF(G118-TODAY()&lt;=120,"Watch","Normal")))))</x:f>
      </x:c>
      <x:c r="J118" s="9" t="str">
        <x:f>IF(B118="","",IF(C118="Product not found - head office review","Product not found",IF(OR(E118="",F118="",G118=""),"Missing required data","OK")))</x:f>
      </x:c>
    </x:row>
    <x:row r="119" ht="15" hidden="0" customHeight="1">
      <x:c r="A119" s="7" t="str">
        <x:f>IF(B119="","",ROW()-12)</x:f>
      </x:c>
      <x:c r="B119" s="61"/>
      <x:c r="C119" s="27" t="str">
        <x:f>IF(B119="","",IFERROR(INDEX('Product Catalog'!$C$2:$C$300,MATCH(B119,'Product Catalog'!$A$2:$A$300,0)),"Product not found - head office review"))</x:f>
      </x:c>
      <x:c r="D119" s="8" t="str">
        <x:f>IF(B119="","",IFERROR(INDEX('Product Catalog'!$D$2:$D$300,MATCH(B119,'Product Catalog'!$A$2:$A$300,0)),"Review"))</x:f>
      </x:c>
      <x:c r="E119" s="63"/>
      <x:c r="F119" s="8"/>
      <x:c r="G119" s="54"/>
      <x:c r="H119" s="27"/>
      <x:c r="I119" s="8" t="str">
        <x:f>IF(G119="","",IF(G119&lt;TODAY(),"Expired",IF(G119-TODAY()&lt;=$E$5,"Urgent",IF(G119-TODAY()&lt;=$E$4,"Action required",IF(G119-TODAY()&lt;=120,"Watch","Normal")))))</x:f>
      </x:c>
      <x:c r="J119" s="9" t="str">
        <x:f>IF(B119="","",IF(C119="Product not found - head office review","Product not found",IF(OR(E119="",F119="",G119=""),"Missing required data","OK")))</x:f>
      </x:c>
    </x:row>
    <x:row r="120" ht="15" hidden="0" customHeight="1">
      <x:c r="A120" s="7" t="str">
        <x:f>IF(B120="","",ROW()-12)</x:f>
      </x:c>
      <x:c r="B120" s="61"/>
      <x:c r="C120" s="27" t="str">
        <x:f>IF(B120="","",IFERROR(INDEX('Product Catalog'!$C$2:$C$300,MATCH(B120,'Product Catalog'!$A$2:$A$300,0)),"Product not found - head office review"))</x:f>
      </x:c>
      <x:c r="D120" s="8" t="str">
        <x:f>IF(B120="","",IFERROR(INDEX('Product Catalog'!$D$2:$D$300,MATCH(B120,'Product Catalog'!$A$2:$A$300,0)),"Review"))</x:f>
      </x:c>
      <x:c r="E120" s="63"/>
      <x:c r="F120" s="8"/>
      <x:c r="G120" s="54"/>
      <x:c r="H120" s="27"/>
      <x:c r="I120" s="8" t="str">
        <x:f>IF(G120="","",IF(G120&lt;TODAY(),"Expired",IF(G120-TODAY()&lt;=$E$5,"Urgent",IF(G120-TODAY()&lt;=$E$4,"Action required",IF(G120-TODAY()&lt;=120,"Watch","Normal")))))</x:f>
      </x:c>
      <x:c r="J120" s="9" t="str">
        <x:f>IF(B120="","",IF(C120="Product not found - head office review","Product not found",IF(OR(E120="",F120="",G120=""),"Missing required data","OK")))</x:f>
      </x:c>
    </x:row>
    <x:row r="121" ht="15" hidden="0" customHeight="1">
      <x:c r="A121" s="7" t="str">
        <x:f>IF(B121="","",ROW()-12)</x:f>
      </x:c>
      <x:c r="B121" s="61"/>
      <x:c r="C121" s="27" t="str">
        <x:f>IF(B121="","",IFERROR(INDEX('Product Catalog'!$C$2:$C$300,MATCH(B121,'Product Catalog'!$A$2:$A$300,0)),"Product not found - head office review"))</x:f>
      </x:c>
      <x:c r="D121" s="8" t="str">
        <x:f>IF(B121="","",IFERROR(INDEX('Product Catalog'!$D$2:$D$300,MATCH(B121,'Product Catalog'!$A$2:$A$300,0)),"Review"))</x:f>
      </x:c>
      <x:c r="E121" s="63"/>
      <x:c r="F121" s="8"/>
      <x:c r="G121" s="54"/>
      <x:c r="H121" s="27"/>
      <x:c r="I121" s="8" t="str">
        <x:f>IF(G121="","",IF(G121&lt;TODAY(),"Expired",IF(G121-TODAY()&lt;=$E$5,"Urgent",IF(G121-TODAY()&lt;=$E$4,"Action required",IF(G121-TODAY()&lt;=120,"Watch","Normal")))))</x:f>
      </x:c>
      <x:c r="J121" s="9" t="str">
        <x:f>IF(B121="","",IF(C121="Product not found - head office review","Product not found",IF(OR(E121="",F121="",G121=""),"Missing required data","OK")))</x:f>
      </x:c>
    </x:row>
    <x:row r="122" ht="15" hidden="0" customHeight="1">
      <x:c r="A122" s="7" t="str">
        <x:f>IF(B122="","",ROW()-12)</x:f>
      </x:c>
      <x:c r="B122" s="61"/>
      <x:c r="C122" s="27" t="str">
        <x:f>IF(B122="","",IFERROR(INDEX('Product Catalog'!$C$2:$C$300,MATCH(B122,'Product Catalog'!$A$2:$A$300,0)),"Product not found - head office review"))</x:f>
      </x:c>
      <x:c r="D122" s="8" t="str">
        <x:f>IF(B122="","",IFERROR(INDEX('Product Catalog'!$D$2:$D$300,MATCH(B122,'Product Catalog'!$A$2:$A$300,0)),"Review"))</x:f>
      </x:c>
      <x:c r="E122" s="63"/>
      <x:c r="F122" s="8"/>
      <x:c r="G122" s="54"/>
      <x:c r="H122" s="27"/>
      <x:c r="I122" s="8" t="str">
        <x:f>IF(G122="","",IF(G122&lt;TODAY(),"Expired",IF(G122-TODAY()&lt;=$E$5,"Urgent",IF(G122-TODAY()&lt;=$E$4,"Action required",IF(G122-TODAY()&lt;=120,"Watch","Normal")))))</x:f>
      </x:c>
      <x:c r="J122" s="9" t="str">
        <x:f>IF(B122="","",IF(C122="Product not found - head office review","Product not found",IF(OR(E122="",F122="",G122=""),"Missing required data","OK")))</x:f>
      </x:c>
    </x:row>
    <x:row r="123" ht="15" hidden="0" customHeight="1">
      <x:c r="A123" s="7" t="str">
        <x:f>IF(B123="","",ROW()-12)</x:f>
      </x:c>
      <x:c r="B123" s="61"/>
      <x:c r="C123" s="27" t="str">
        <x:f>IF(B123="","",IFERROR(INDEX('Product Catalog'!$C$2:$C$300,MATCH(B123,'Product Catalog'!$A$2:$A$300,0)),"Product not found - head office review"))</x:f>
      </x:c>
      <x:c r="D123" s="8" t="str">
        <x:f>IF(B123="","",IFERROR(INDEX('Product Catalog'!$D$2:$D$300,MATCH(B123,'Product Catalog'!$A$2:$A$300,0)),"Review"))</x:f>
      </x:c>
      <x:c r="E123" s="63"/>
      <x:c r="F123" s="8"/>
      <x:c r="G123" s="54"/>
      <x:c r="H123" s="27"/>
      <x:c r="I123" s="8" t="str">
        <x:f>IF(G123="","",IF(G123&lt;TODAY(),"Expired",IF(G123-TODAY()&lt;=$E$5,"Urgent",IF(G123-TODAY()&lt;=$E$4,"Action required",IF(G123-TODAY()&lt;=120,"Watch","Normal")))))</x:f>
      </x:c>
      <x:c r="J123" s="9" t="str">
        <x:f>IF(B123="","",IF(C123="Product not found - head office review","Product not found",IF(OR(E123="",F123="",G123=""),"Missing required data","OK")))</x:f>
      </x:c>
    </x:row>
    <x:row r="124" ht="15" hidden="0" customHeight="1">
      <x:c r="A124" s="7" t="str">
        <x:f>IF(B124="","",ROW()-12)</x:f>
      </x:c>
      <x:c r="B124" s="61"/>
      <x:c r="C124" s="27" t="str">
        <x:f>IF(B124="","",IFERROR(INDEX('Product Catalog'!$C$2:$C$300,MATCH(B124,'Product Catalog'!$A$2:$A$300,0)),"Product not found - head office review"))</x:f>
      </x:c>
      <x:c r="D124" s="8" t="str">
        <x:f>IF(B124="","",IFERROR(INDEX('Product Catalog'!$D$2:$D$300,MATCH(B124,'Product Catalog'!$A$2:$A$300,0)),"Review"))</x:f>
      </x:c>
      <x:c r="E124" s="63"/>
      <x:c r="F124" s="8"/>
      <x:c r="G124" s="54"/>
      <x:c r="H124" s="27"/>
      <x:c r="I124" s="8" t="str">
        <x:f>IF(G124="","",IF(G124&lt;TODAY(),"Expired",IF(G124-TODAY()&lt;=$E$5,"Urgent",IF(G124-TODAY()&lt;=$E$4,"Action required",IF(G124-TODAY()&lt;=120,"Watch","Normal")))))</x:f>
      </x:c>
      <x:c r="J124" s="9" t="str">
        <x:f>IF(B124="","",IF(C124="Product not found - head office review","Product not found",IF(OR(E124="",F124="",G124=""),"Missing required data","OK")))</x:f>
      </x:c>
    </x:row>
    <x:row r="125" ht="15" hidden="0" customHeight="1">
      <x:c r="A125" s="7" t="str">
        <x:f>IF(B125="","",ROW()-12)</x:f>
      </x:c>
      <x:c r="B125" s="61"/>
      <x:c r="C125" s="27" t="str">
        <x:f>IF(B125="","",IFERROR(INDEX('Product Catalog'!$C$2:$C$300,MATCH(B125,'Product Catalog'!$A$2:$A$300,0)),"Product not found - head office review"))</x:f>
      </x:c>
      <x:c r="D125" s="8" t="str">
        <x:f>IF(B125="","",IFERROR(INDEX('Product Catalog'!$D$2:$D$300,MATCH(B125,'Product Catalog'!$A$2:$A$300,0)),"Review"))</x:f>
      </x:c>
      <x:c r="E125" s="63"/>
      <x:c r="F125" s="8"/>
      <x:c r="G125" s="54"/>
      <x:c r="H125" s="27"/>
      <x:c r="I125" s="8" t="str">
        <x:f>IF(G125="","",IF(G125&lt;TODAY(),"Expired",IF(G125-TODAY()&lt;=$E$5,"Urgent",IF(G125-TODAY()&lt;=$E$4,"Action required",IF(G125-TODAY()&lt;=120,"Watch","Normal")))))</x:f>
      </x:c>
      <x:c r="J125" s="9" t="str">
        <x:f>IF(B125="","",IF(C125="Product not found - head office review","Product not found",IF(OR(E125="",F125="",G125=""),"Missing required data","OK")))</x:f>
      </x:c>
    </x:row>
    <x:row r="126" ht="15" hidden="0" customHeight="1">
      <x:c r="A126" s="7" t="str">
        <x:f>IF(B126="","",ROW()-12)</x:f>
      </x:c>
      <x:c r="B126" s="61"/>
      <x:c r="C126" s="27" t="str">
        <x:f>IF(B126="","",IFERROR(INDEX('Product Catalog'!$C$2:$C$300,MATCH(B126,'Product Catalog'!$A$2:$A$300,0)),"Product not found - head office review"))</x:f>
      </x:c>
      <x:c r="D126" s="8" t="str">
        <x:f>IF(B126="","",IFERROR(INDEX('Product Catalog'!$D$2:$D$300,MATCH(B126,'Product Catalog'!$A$2:$A$300,0)),"Review"))</x:f>
      </x:c>
      <x:c r="E126" s="63"/>
      <x:c r="F126" s="8"/>
      <x:c r="G126" s="54"/>
      <x:c r="H126" s="27"/>
      <x:c r="I126" s="8" t="str">
        <x:f>IF(G126="","",IF(G126&lt;TODAY(),"Expired",IF(G126-TODAY()&lt;=$E$5,"Urgent",IF(G126-TODAY()&lt;=$E$4,"Action required",IF(G126-TODAY()&lt;=120,"Watch","Normal")))))</x:f>
      </x:c>
      <x:c r="J126" s="9" t="str">
        <x:f>IF(B126="","",IF(C126="Product not found - head office review","Product not found",IF(OR(E126="",F126="",G126=""),"Missing required data","OK")))</x:f>
      </x:c>
    </x:row>
    <x:row r="127" ht="15" hidden="0" customHeight="1">
      <x:c r="A127" s="7" t="str">
        <x:f>IF(B127="","",ROW()-12)</x:f>
      </x:c>
      <x:c r="B127" s="61"/>
      <x:c r="C127" s="27" t="str">
        <x:f>IF(B127="","",IFERROR(INDEX('Product Catalog'!$C$2:$C$300,MATCH(B127,'Product Catalog'!$A$2:$A$300,0)),"Product not found - head office review"))</x:f>
      </x:c>
      <x:c r="D127" s="8" t="str">
        <x:f>IF(B127="","",IFERROR(INDEX('Product Catalog'!$D$2:$D$300,MATCH(B127,'Product Catalog'!$A$2:$A$300,0)),"Review"))</x:f>
      </x:c>
      <x:c r="E127" s="63"/>
      <x:c r="F127" s="8"/>
      <x:c r="G127" s="54"/>
      <x:c r="H127" s="27"/>
      <x:c r="I127" s="8" t="str">
        <x:f>IF(G127="","",IF(G127&lt;TODAY(),"Expired",IF(G127-TODAY()&lt;=$E$5,"Urgent",IF(G127-TODAY()&lt;=$E$4,"Action required",IF(G127-TODAY()&lt;=120,"Watch","Normal")))))</x:f>
      </x:c>
      <x:c r="J127" s="9" t="str">
        <x:f>IF(B127="","",IF(C127="Product not found - head office review","Product not found",IF(OR(E127="",F127="",G127=""),"Missing required data","OK")))</x:f>
      </x:c>
    </x:row>
    <x:row r="128" ht="15" hidden="0" customHeight="1">
      <x:c r="A128" s="7" t="str">
        <x:f>IF(B128="","",ROW()-12)</x:f>
      </x:c>
      <x:c r="B128" s="61"/>
      <x:c r="C128" s="27" t="str">
        <x:f>IF(B128="","",IFERROR(INDEX('Product Catalog'!$C$2:$C$300,MATCH(B128,'Product Catalog'!$A$2:$A$300,0)),"Product not found - head office review"))</x:f>
      </x:c>
      <x:c r="D128" s="8" t="str">
        <x:f>IF(B128="","",IFERROR(INDEX('Product Catalog'!$D$2:$D$300,MATCH(B128,'Product Catalog'!$A$2:$A$300,0)),"Review"))</x:f>
      </x:c>
      <x:c r="E128" s="63"/>
      <x:c r="F128" s="8"/>
      <x:c r="G128" s="54"/>
      <x:c r="H128" s="27"/>
      <x:c r="I128" s="8" t="str">
        <x:f>IF(G128="","",IF(G128&lt;TODAY(),"Expired",IF(G128-TODAY()&lt;=$E$5,"Urgent",IF(G128-TODAY()&lt;=$E$4,"Action required",IF(G128-TODAY()&lt;=120,"Watch","Normal")))))</x:f>
      </x:c>
      <x:c r="J128" s="9" t="str">
        <x:f>IF(B128="","",IF(C128="Product not found - head office review","Product not found",IF(OR(E128="",F128="",G128=""),"Missing required data","OK")))</x:f>
      </x:c>
    </x:row>
    <x:row r="129" ht="15" hidden="0" customHeight="1">
      <x:c r="A129" s="7" t="str">
        <x:f>IF(B129="","",ROW()-12)</x:f>
      </x:c>
      <x:c r="B129" s="61"/>
      <x:c r="C129" s="27" t="str">
        <x:f>IF(B129="","",IFERROR(INDEX('Product Catalog'!$C$2:$C$300,MATCH(B129,'Product Catalog'!$A$2:$A$300,0)),"Product not found - head office review"))</x:f>
      </x:c>
      <x:c r="D129" s="8" t="str">
        <x:f>IF(B129="","",IFERROR(INDEX('Product Catalog'!$D$2:$D$300,MATCH(B129,'Product Catalog'!$A$2:$A$300,0)),"Review"))</x:f>
      </x:c>
      <x:c r="E129" s="63"/>
      <x:c r="F129" s="8"/>
      <x:c r="G129" s="54"/>
      <x:c r="H129" s="27"/>
      <x:c r="I129" s="8" t="str">
        <x:f>IF(G129="","",IF(G129&lt;TODAY(),"Expired",IF(G129-TODAY()&lt;=$E$5,"Urgent",IF(G129-TODAY()&lt;=$E$4,"Action required",IF(G129-TODAY()&lt;=120,"Watch","Normal")))))</x:f>
      </x:c>
      <x:c r="J129" s="9" t="str">
        <x:f>IF(B129="","",IF(C129="Product not found - head office review","Product not found",IF(OR(E129="",F129="",G129=""),"Missing required data","OK")))</x:f>
      </x:c>
    </x:row>
    <x:row r="130" ht="15" hidden="0" customHeight="1">
      <x:c r="A130" s="7" t="str">
        <x:f>IF(B130="","",ROW()-12)</x:f>
      </x:c>
      <x:c r="B130" s="61"/>
      <x:c r="C130" s="27" t="str">
        <x:f>IF(B130="","",IFERROR(INDEX('Product Catalog'!$C$2:$C$300,MATCH(B130,'Product Catalog'!$A$2:$A$300,0)),"Product not found - head office review"))</x:f>
      </x:c>
      <x:c r="D130" s="8" t="str">
        <x:f>IF(B130="","",IFERROR(INDEX('Product Catalog'!$D$2:$D$300,MATCH(B130,'Product Catalog'!$A$2:$A$300,0)),"Review"))</x:f>
      </x:c>
      <x:c r="E130" s="63"/>
      <x:c r="F130" s="8"/>
      <x:c r="G130" s="54"/>
      <x:c r="H130" s="27"/>
      <x:c r="I130" s="8" t="str">
        <x:f>IF(G130="","",IF(G130&lt;TODAY(),"Expired",IF(G130-TODAY()&lt;=$E$5,"Urgent",IF(G130-TODAY()&lt;=$E$4,"Action required",IF(G130-TODAY()&lt;=120,"Watch","Normal")))))</x:f>
      </x:c>
      <x:c r="J130" s="9" t="str">
        <x:f>IF(B130="","",IF(C130="Product not found - head office review","Product not found",IF(OR(E130="",F130="",G130=""),"Missing required data","OK")))</x:f>
      </x:c>
    </x:row>
    <x:row r="131" ht="15" hidden="0" customHeight="1">
      <x:c r="A131" s="7" t="str">
        <x:f>IF(B131="","",ROW()-12)</x:f>
      </x:c>
      <x:c r="B131" s="61"/>
      <x:c r="C131" s="27" t="str">
        <x:f>IF(B131="","",IFERROR(INDEX('Product Catalog'!$C$2:$C$300,MATCH(B131,'Product Catalog'!$A$2:$A$300,0)),"Product not found - head office review"))</x:f>
      </x:c>
      <x:c r="D131" s="8" t="str">
        <x:f>IF(B131="","",IFERROR(INDEX('Product Catalog'!$D$2:$D$300,MATCH(B131,'Product Catalog'!$A$2:$A$300,0)),"Review"))</x:f>
      </x:c>
      <x:c r="E131" s="63"/>
      <x:c r="F131" s="8"/>
      <x:c r="G131" s="54"/>
      <x:c r="H131" s="27"/>
      <x:c r="I131" s="8" t="str">
        <x:f>IF(G131="","",IF(G131&lt;TODAY(),"Expired",IF(G131-TODAY()&lt;=$E$5,"Urgent",IF(G131-TODAY()&lt;=$E$4,"Action required",IF(G131-TODAY()&lt;=120,"Watch","Normal")))))</x:f>
      </x:c>
      <x:c r="J131" s="9" t="str">
        <x:f>IF(B131="","",IF(C131="Product not found - head office review","Product not found",IF(OR(E131="",F131="",G131=""),"Missing required data","OK")))</x:f>
      </x:c>
    </x:row>
    <x:row r="132" ht="15" hidden="0" customHeight="1">
      <x:c r="A132" s="7" t="str">
        <x:f>IF(B132="","",ROW()-12)</x:f>
      </x:c>
      <x:c r="B132" s="61"/>
      <x:c r="C132" s="27" t="str">
        <x:f>IF(B132="","",IFERROR(INDEX('Product Catalog'!$C$2:$C$300,MATCH(B132,'Product Catalog'!$A$2:$A$300,0)),"Product not found - head office review"))</x:f>
      </x:c>
      <x:c r="D132" s="8" t="str">
        <x:f>IF(B132="","",IFERROR(INDEX('Product Catalog'!$D$2:$D$300,MATCH(B132,'Product Catalog'!$A$2:$A$300,0)),"Review"))</x:f>
      </x:c>
      <x:c r="E132" s="63"/>
      <x:c r="F132" s="8"/>
      <x:c r="G132" s="54"/>
      <x:c r="H132" s="27"/>
      <x:c r="I132" s="8" t="str">
        <x:f>IF(G132="","",IF(G132&lt;TODAY(),"Expired",IF(G132-TODAY()&lt;=$E$5,"Urgent",IF(G132-TODAY()&lt;=$E$4,"Action required",IF(G132-TODAY()&lt;=120,"Watch","Normal")))))</x:f>
      </x:c>
      <x:c r="J132" s="9" t="str">
        <x:f>IF(B132="","",IF(C132="Product not found - head office review","Product not found",IF(OR(E132="",F132="",G132=""),"Missing required data","OK")))</x:f>
      </x:c>
    </x:row>
    <x:row r="133" ht="15" hidden="0" customHeight="1">
      <x:c r="A133" s="7" t="str">
        <x:f>IF(B133="","",ROW()-12)</x:f>
      </x:c>
      <x:c r="B133" s="61"/>
      <x:c r="C133" s="27" t="str">
        <x:f>IF(B133="","",IFERROR(INDEX('Product Catalog'!$C$2:$C$300,MATCH(B133,'Product Catalog'!$A$2:$A$300,0)),"Product not found - head office review"))</x:f>
      </x:c>
      <x:c r="D133" s="8" t="str">
        <x:f>IF(B133="","",IFERROR(INDEX('Product Catalog'!$D$2:$D$300,MATCH(B133,'Product Catalog'!$A$2:$A$300,0)),"Review"))</x:f>
      </x:c>
      <x:c r="E133" s="63"/>
      <x:c r="F133" s="8"/>
      <x:c r="G133" s="54"/>
      <x:c r="H133" s="27"/>
      <x:c r="I133" s="8" t="str">
        <x:f>IF(G133="","",IF(G133&lt;TODAY(),"Expired",IF(G133-TODAY()&lt;=$E$5,"Urgent",IF(G133-TODAY()&lt;=$E$4,"Action required",IF(G133-TODAY()&lt;=120,"Watch","Normal")))))</x:f>
      </x:c>
      <x:c r="J133" s="9" t="str">
        <x:f>IF(B133="","",IF(C133="Product not found - head office review","Product not found",IF(OR(E133="",F133="",G133=""),"Missing required data","OK")))</x:f>
      </x:c>
    </x:row>
    <x:row r="134" ht="15" hidden="0" customHeight="1">
      <x:c r="A134" s="7" t="str">
        <x:f>IF(B134="","",ROW()-12)</x:f>
      </x:c>
      <x:c r="B134" s="61"/>
      <x:c r="C134" s="27" t="str">
        <x:f>IF(B134="","",IFERROR(INDEX('Product Catalog'!$C$2:$C$300,MATCH(B134,'Product Catalog'!$A$2:$A$300,0)),"Product not found - head office review"))</x:f>
      </x:c>
      <x:c r="D134" s="8" t="str">
        <x:f>IF(B134="","",IFERROR(INDEX('Product Catalog'!$D$2:$D$300,MATCH(B134,'Product Catalog'!$A$2:$A$300,0)),"Review"))</x:f>
      </x:c>
      <x:c r="E134" s="63"/>
      <x:c r="F134" s="8"/>
      <x:c r="G134" s="54"/>
      <x:c r="H134" s="27"/>
      <x:c r="I134" s="8" t="str">
        <x:f>IF(G134="","",IF(G134&lt;TODAY(),"Expired",IF(G134-TODAY()&lt;=$E$5,"Urgent",IF(G134-TODAY()&lt;=$E$4,"Action required",IF(G134-TODAY()&lt;=120,"Watch","Normal")))))</x:f>
      </x:c>
      <x:c r="J134" s="9" t="str">
        <x:f>IF(B134="","",IF(C134="Product not found - head office review","Product not found",IF(OR(E134="",F134="",G134=""),"Missing required data","OK")))</x:f>
      </x:c>
    </x:row>
    <x:row r="135" ht="15" hidden="0" customHeight="1">
      <x:c r="A135" s="7" t="str">
        <x:f>IF(B135="","",ROW()-12)</x:f>
      </x:c>
      <x:c r="B135" s="61"/>
      <x:c r="C135" s="27" t="str">
        <x:f>IF(B135="","",IFERROR(INDEX('Product Catalog'!$C$2:$C$300,MATCH(B135,'Product Catalog'!$A$2:$A$300,0)),"Product not found - head office review"))</x:f>
      </x:c>
      <x:c r="D135" s="8" t="str">
        <x:f>IF(B135="","",IFERROR(INDEX('Product Catalog'!$D$2:$D$300,MATCH(B135,'Product Catalog'!$A$2:$A$300,0)),"Review"))</x:f>
      </x:c>
      <x:c r="E135" s="63"/>
      <x:c r="F135" s="8"/>
      <x:c r="G135" s="54"/>
      <x:c r="H135" s="27"/>
      <x:c r="I135" s="8" t="str">
        <x:f>IF(G135="","",IF(G135&lt;TODAY(),"Expired",IF(G135-TODAY()&lt;=$E$5,"Urgent",IF(G135-TODAY()&lt;=$E$4,"Action required",IF(G135-TODAY()&lt;=120,"Watch","Normal")))))</x:f>
      </x:c>
      <x:c r="J135" s="9" t="str">
        <x:f>IF(B135="","",IF(C135="Product not found - head office review","Product not found",IF(OR(E135="",F135="",G135=""),"Missing required data","OK")))</x:f>
      </x:c>
    </x:row>
    <x:row r="136" ht="15" hidden="0" customHeight="1">
      <x:c r="A136" s="7" t="str">
        <x:f>IF(B136="","",ROW()-12)</x:f>
      </x:c>
      <x:c r="B136" s="61"/>
      <x:c r="C136" s="27" t="str">
        <x:f>IF(B136="","",IFERROR(INDEX('Product Catalog'!$C$2:$C$300,MATCH(B136,'Product Catalog'!$A$2:$A$300,0)),"Product not found - head office review"))</x:f>
      </x:c>
      <x:c r="D136" s="8" t="str">
        <x:f>IF(B136="","",IFERROR(INDEX('Product Catalog'!$D$2:$D$300,MATCH(B136,'Product Catalog'!$A$2:$A$300,0)),"Review"))</x:f>
      </x:c>
      <x:c r="E136" s="63"/>
      <x:c r="F136" s="8"/>
      <x:c r="G136" s="54"/>
      <x:c r="H136" s="27"/>
      <x:c r="I136" s="8" t="str">
        <x:f>IF(G136="","",IF(G136&lt;TODAY(),"Expired",IF(G136-TODAY()&lt;=$E$5,"Urgent",IF(G136-TODAY()&lt;=$E$4,"Action required",IF(G136-TODAY()&lt;=120,"Watch","Normal")))))</x:f>
      </x:c>
      <x:c r="J136" s="9" t="str">
        <x:f>IF(B136="","",IF(C136="Product not found - head office review","Product not found",IF(OR(E136="",F136="",G136=""),"Missing required data","OK")))</x:f>
      </x:c>
    </x:row>
    <x:row r="137" ht="15" hidden="0" customHeight="1">
      <x:c r="A137" s="7" t="str">
        <x:f>IF(B137="","",ROW()-12)</x:f>
      </x:c>
      <x:c r="B137" s="61"/>
      <x:c r="C137" s="27" t="str">
        <x:f>IF(B137="","",IFERROR(INDEX('Product Catalog'!$C$2:$C$300,MATCH(B137,'Product Catalog'!$A$2:$A$300,0)),"Product not found - head office review"))</x:f>
      </x:c>
      <x:c r="D137" s="8" t="str">
        <x:f>IF(B137="","",IFERROR(INDEX('Product Catalog'!$D$2:$D$300,MATCH(B137,'Product Catalog'!$A$2:$A$300,0)),"Review"))</x:f>
      </x:c>
      <x:c r="E137" s="63"/>
      <x:c r="F137" s="8"/>
      <x:c r="G137" s="54"/>
      <x:c r="H137" s="27"/>
      <x:c r="I137" s="8" t="str">
        <x:f>IF(G137="","",IF(G137&lt;TODAY(),"Expired",IF(G137-TODAY()&lt;=$E$5,"Urgent",IF(G137-TODAY()&lt;=$E$4,"Action required",IF(G137-TODAY()&lt;=120,"Watch","Normal")))))</x:f>
      </x:c>
      <x:c r="J137" s="9" t="str">
        <x:f>IF(B137="","",IF(C137="Product not found - head office review","Product not found",IF(OR(E137="",F137="",G137=""),"Missing required data","OK")))</x:f>
      </x:c>
    </x:row>
    <x:row r="138" ht="15" hidden="0" customHeight="1">
      <x:c r="A138" s="7" t="str">
        <x:f>IF(B138="","",ROW()-12)</x:f>
      </x:c>
      <x:c r="B138" s="61"/>
      <x:c r="C138" s="27" t="str">
        <x:f>IF(B138="","",IFERROR(INDEX('Product Catalog'!$C$2:$C$300,MATCH(B138,'Product Catalog'!$A$2:$A$300,0)),"Product not found - head office review"))</x:f>
      </x:c>
      <x:c r="D138" s="8" t="str">
        <x:f>IF(B138="","",IFERROR(INDEX('Product Catalog'!$D$2:$D$300,MATCH(B138,'Product Catalog'!$A$2:$A$300,0)),"Review"))</x:f>
      </x:c>
      <x:c r="E138" s="63"/>
      <x:c r="F138" s="8"/>
      <x:c r="G138" s="54"/>
      <x:c r="H138" s="27"/>
      <x:c r="I138" s="8" t="str">
        <x:f>IF(G138="","",IF(G138&lt;TODAY(),"Expired",IF(G138-TODAY()&lt;=$E$5,"Urgent",IF(G138-TODAY()&lt;=$E$4,"Action required",IF(G138-TODAY()&lt;=120,"Watch","Normal")))))</x:f>
      </x:c>
      <x:c r="J138" s="9" t="str">
        <x:f>IF(B138="","",IF(C138="Product not found - head office review","Product not found",IF(OR(E138="",F138="",G138=""),"Missing required data","OK")))</x:f>
      </x:c>
    </x:row>
    <x:row r="139" ht="15" hidden="0" customHeight="1">
      <x:c r="A139" s="7" t="str">
        <x:f>IF(B139="","",ROW()-12)</x:f>
      </x:c>
      <x:c r="B139" s="61"/>
      <x:c r="C139" s="27" t="str">
        <x:f>IF(B139="","",IFERROR(INDEX('Product Catalog'!$C$2:$C$300,MATCH(B139,'Product Catalog'!$A$2:$A$300,0)),"Product not found - head office review"))</x:f>
      </x:c>
      <x:c r="D139" s="8" t="str">
        <x:f>IF(B139="","",IFERROR(INDEX('Product Catalog'!$D$2:$D$300,MATCH(B139,'Product Catalog'!$A$2:$A$300,0)),"Review"))</x:f>
      </x:c>
      <x:c r="E139" s="63"/>
      <x:c r="F139" s="8"/>
      <x:c r="G139" s="54"/>
      <x:c r="H139" s="27"/>
      <x:c r="I139" s="8" t="str">
        <x:f>IF(G139="","",IF(G139&lt;TODAY(),"Expired",IF(G139-TODAY()&lt;=$E$5,"Urgent",IF(G139-TODAY()&lt;=$E$4,"Action required",IF(G139-TODAY()&lt;=120,"Watch","Normal")))))</x:f>
      </x:c>
      <x:c r="J139" s="9" t="str">
        <x:f>IF(B139="","",IF(C139="Product not found - head office review","Product not found",IF(OR(E139="",F139="",G139=""),"Missing required data","OK")))</x:f>
      </x:c>
    </x:row>
    <x:row r="140" ht="15" hidden="0" customHeight="1">
      <x:c r="A140" s="7" t="str">
        <x:f>IF(B140="","",ROW()-12)</x:f>
      </x:c>
      <x:c r="B140" s="61"/>
      <x:c r="C140" s="27" t="str">
        <x:f>IF(B140="","",IFERROR(INDEX('Product Catalog'!$C$2:$C$300,MATCH(B140,'Product Catalog'!$A$2:$A$300,0)),"Product not found - head office review"))</x:f>
      </x:c>
      <x:c r="D140" s="8" t="str">
        <x:f>IF(B140="","",IFERROR(INDEX('Product Catalog'!$D$2:$D$300,MATCH(B140,'Product Catalog'!$A$2:$A$300,0)),"Review"))</x:f>
      </x:c>
      <x:c r="E140" s="63"/>
      <x:c r="F140" s="8"/>
      <x:c r="G140" s="54"/>
      <x:c r="H140" s="27"/>
      <x:c r="I140" s="8" t="str">
        <x:f>IF(G140="","",IF(G140&lt;TODAY(),"Expired",IF(G140-TODAY()&lt;=$E$5,"Urgent",IF(G140-TODAY()&lt;=$E$4,"Action required",IF(G140-TODAY()&lt;=120,"Watch","Normal")))))</x:f>
      </x:c>
      <x:c r="J140" s="9" t="str">
        <x:f>IF(B140="","",IF(C140="Product not found - head office review","Product not found",IF(OR(E140="",F140="",G140=""),"Missing required data","OK")))</x:f>
      </x:c>
    </x:row>
    <x:row r="141" ht="15" hidden="0" customHeight="1">
      <x:c r="A141" s="7" t="str">
        <x:f>IF(B141="","",ROW()-12)</x:f>
      </x:c>
      <x:c r="B141" s="61"/>
      <x:c r="C141" s="27" t="str">
        <x:f>IF(B141="","",IFERROR(INDEX('Product Catalog'!$C$2:$C$300,MATCH(B141,'Product Catalog'!$A$2:$A$300,0)),"Product not found - head office review"))</x:f>
      </x:c>
      <x:c r="D141" s="8" t="str">
        <x:f>IF(B141="","",IFERROR(INDEX('Product Catalog'!$D$2:$D$300,MATCH(B141,'Product Catalog'!$A$2:$A$300,0)),"Review"))</x:f>
      </x:c>
      <x:c r="E141" s="63"/>
      <x:c r="F141" s="8"/>
      <x:c r="G141" s="54"/>
      <x:c r="H141" s="27"/>
      <x:c r="I141" s="8" t="str">
        <x:f>IF(G141="","",IF(G141&lt;TODAY(),"Expired",IF(G141-TODAY()&lt;=$E$5,"Urgent",IF(G141-TODAY()&lt;=$E$4,"Action required",IF(G141-TODAY()&lt;=120,"Watch","Normal")))))</x:f>
      </x:c>
      <x:c r="J141" s="9" t="str">
        <x:f>IF(B141="","",IF(C141="Product not found - head office review","Product not found",IF(OR(E141="",F141="",G141=""),"Missing required data","OK")))</x:f>
      </x:c>
    </x:row>
    <x:row r="142" ht="15" hidden="0" customHeight="1">
      <x:c r="A142" s="7" t="str">
        <x:f>IF(B142="","",ROW()-12)</x:f>
      </x:c>
      <x:c r="B142" s="61"/>
      <x:c r="C142" s="27" t="str">
        <x:f>IF(B142="","",IFERROR(INDEX('Product Catalog'!$C$2:$C$300,MATCH(B142,'Product Catalog'!$A$2:$A$300,0)),"Product not found - head office review"))</x:f>
      </x:c>
      <x:c r="D142" s="8" t="str">
        <x:f>IF(B142="","",IFERROR(INDEX('Product Catalog'!$D$2:$D$300,MATCH(B142,'Product Catalog'!$A$2:$A$300,0)),"Review"))</x:f>
      </x:c>
      <x:c r="E142" s="63"/>
      <x:c r="F142" s="8"/>
      <x:c r="G142" s="54"/>
      <x:c r="H142" s="27"/>
      <x:c r="I142" s="8" t="str">
        <x:f>IF(G142="","",IF(G142&lt;TODAY(),"Expired",IF(G142-TODAY()&lt;=$E$5,"Urgent",IF(G142-TODAY()&lt;=$E$4,"Action required",IF(G142-TODAY()&lt;=120,"Watch","Normal")))))</x:f>
      </x:c>
      <x:c r="J142" s="9" t="str">
        <x:f>IF(B142="","",IF(C142="Product not found - head office review","Product not found",IF(OR(E142="",F142="",G142=""),"Missing required data","OK")))</x:f>
      </x:c>
    </x:row>
    <x:row r="143" ht="15" hidden="0" customHeight="1">
      <x:c r="A143" s="7" t="str">
        <x:f>IF(B143="","",ROW()-12)</x:f>
      </x:c>
      <x:c r="B143" s="61"/>
      <x:c r="C143" s="27" t="str">
        <x:f>IF(B143="","",IFERROR(INDEX('Product Catalog'!$C$2:$C$300,MATCH(B143,'Product Catalog'!$A$2:$A$300,0)),"Product not found - head office review"))</x:f>
      </x:c>
      <x:c r="D143" s="8" t="str">
        <x:f>IF(B143="","",IFERROR(INDEX('Product Catalog'!$D$2:$D$300,MATCH(B143,'Product Catalog'!$A$2:$A$300,0)),"Review"))</x:f>
      </x:c>
      <x:c r="E143" s="63"/>
      <x:c r="F143" s="8"/>
      <x:c r="G143" s="54"/>
      <x:c r="H143" s="27"/>
      <x:c r="I143" s="8" t="str">
        <x:f>IF(G143="","",IF(G143&lt;TODAY(),"Expired",IF(G143-TODAY()&lt;=$E$5,"Urgent",IF(G143-TODAY()&lt;=$E$4,"Action required",IF(G143-TODAY()&lt;=120,"Watch","Normal")))))</x:f>
      </x:c>
      <x:c r="J143" s="9" t="str">
        <x:f>IF(B143="","",IF(C143="Product not found - head office review","Product not found",IF(OR(E143="",F143="",G143=""),"Missing required data","OK")))</x:f>
      </x:c>
    </x:row>
    <x:row r="144" ht="15" hidden="0" customHeight="1">
      <x:c r="A144" s="7" t="str">
        <x:f>IF(B144="","",ROW()-12)</x:f>
      </x:c>
      <x:c r="B144" s="61"/>
      <x:c r="C144" s="27" t="str">
        <x:f>IF(B144="","",IFERROR(INDEX('Product Catalog'!$C$2:$C$300,MATCH(B144,'Product Catalog'!$A$2:$A$300,0)),"Product not found - head office review"))</x:f>
      </x:c>
      <x:c r="D144" s="8" t="str">
        <x:f>IF(B144="","",IFERROR(INDEX('Product Catalog'!$D$2:$D$300,MATCH(B144,'Product Catalog'!$A$2:$A$300,0)),"Review"))</x:f>
      </x:c>
      <x:c r="E144" s="63"/>
      <x:c r="F144" s="8"/>
      <x:c r="G144" s="54"/>
      <x:c r="H144" s="27"/>
      <x:c r="I144" s="8" t="str">
        <x:f>IF(G144="","",IF(G144&lt;TODAY(),"Expired",IF(G144-TODAY()&lt;=$E$5,"Urgent",IF(G144-TODAY()&lt;=$E$4,"Action required",IF(G144-TODAY()&lt;=120,"Watch","Normal")))))</x:f>
      </x:c>
      <x:c r="J144" s="9" t="str">
        <x:f>IF(B144="","",IF(C144="Product not found - head office review","Product not found",IF(OR(E144="",F144="",G144=""),"Missing required data","OK")))</x:f>
      </x:c>
    </x:row>
    <x:row r="145" ht="15" hidden="0" customHeight="1">
      <x:c r="A145" s="7" t="str">
        <x:f>IF(B145="","",ROW()-12)</x:f>
      </x:c>
      <x:c r="B145" s="61"/>
      <x:c r="C145" s="27" t="str">
        <x:f>IF(B145="","",IFERROR(INDEX('Product Catalog'!$C$2:$C$300,MATCH(B145,'Product Catalog'!$A$2:$A$300,0)),"Product not found - head office review"))</x:f>
      </x:c>
      <x:c r="D145" s="8" t="str">
        <x:f>IF(B145="","",IFERROR(INDEX('Product Catalog'!$D$2:$D$300,MATCH(B145,'Product Catalog'!$A$2:$A$300,0)),"Review"))</x:f>
      </x:c>
      <x:c r="E145" s="63"/>
      <x:c r="F145" s="8"/>
      <x:c r="G145" s="54"/>
      <x:c r="H145" s="27"/>
      <x:c r="I145" s="8" t="str">
        <x:f>IF(G145="","",IF(G145&lt;TODAY(),"Expired",IF(G145-TODAY()&lt;=$E$5,"Urgent",IF(G145-TODAY()&lt;=$E$4,"Action required",IF(G145-TODAY()&lt;=120,"Watch","Normal")))))</x:f>
      </x:c>
      <x:c r="J145" s="9" t="str">
        <x:f>IF(B145="","",IF(C145="Product not found - head office review","Product not found",IF(OR(E145="",F145="",G145=""),"Missing required data","OK")))</x:f>
      </x:c>
    </x:row>
    <x:row r="146" ht="15" hidden="0" customHeight="1">
      <x:c r="A146" s="7" t="str">
        <x:f>IF(B146="","",ROW()-12)</x:f>
      </x:c>
      <x:c r="B146" s="61"/>
      <x:c r="C146" s="27" t="str">
        <x:f>IF(B146="","",IFERROR(INDEX('Product Catalog'!$C$2:$C$300,MATCH(B146,'Product Catalog'!$A$2:$A$300,0)),"Product not found - head office review"))</x:f>
      </x:c>
      <x:c r="D146" s="8" t="str">
        <x:f>IF(B146="","",IFERROR(INDEX('Product Catalog'!$D$2:$D$300,MATCH(B146,'Product Catalog'!$A$2:$A$300,0)),"Review"))</x:f>
      </x:c>
      <x:c r="E146" s="63"/>
      <x:c r="F146" s="8"/>
      <x:c r="G146" s="54"/>
      <x:c r="H146" s="27"/>
      <x:c r="I146" s="8" t="str">
        <x:f>IF(G146="","",IF(G146&lt;TODAY(),"Expired",IF(G146-TODAY()&lt;=$E$5,"Urgent",IF(G146-TODAY()&lt;=$E$4,"Action required",IF(G146-TODAY()&lt;=120,"Watch","Normal")))))</x:f>
      </x:c>
      <x:c r="J146" s="9" t="str">
        <x:f>IF(B146="","",IF(C146="Product not found - head office review","Product not found",IF(OR(E146="",F146="",G146=""),"Missing required data","OK")))</x:f>
      </x:c>
    </x:row>
    <x:row r="147" ht="15" hidden="0" customHeight="1">
      <x:c r="A147" s="7" t="str">
        <x:f>IF(B147="","",ROW()-12)</x:f>
      </x:c>
      <x:c r="B147" s="61"/>
      <x:c r="C147" s="27" t="str">
        <x:f>IF(B147="","",IFERROR(INDEX('Product Catalog'!$C$2:$C$300,MATCH(B147,'Product Catalog'!$A$2:$A$300,0)),"Product not found - head office review"))</x:f>
      </x:c>
      <x:c r="D147" s="8" t="str">
        <x:f>IF(B147="","",IFERROR(INDEX('Product Catalog'!$D$2:$D$300,MATCH(B147,'Product Catalog'!$A$2:$A$300,0)),"Review"))</x:f>
      </x:c>
      <x:c r="E147" s="63"/>
      <x:c r="F147" s="8"/>
      <x:c r="G147" s="54"/>
      <x:c r="H147" s="27"/>
      <x:c r="I147" s="8" t="str">
        <x:f>IF(G147="","",IF(G147&lt;TODAY(),"Expired",IF(G147-TODAY()&lt;=$E$5,"Urgent",IF(G147-TODAY()&lt;=$E$4,"Action required",IF(G147-TODAY()&lt;=120,"Watch","Normal")))))</x:f>
      </x:c>
      <x:c r="J147" s="9" t="str">
        <x:f>IF(B147="","",IF(C147="Product not found - head office review","Product not found",IF(OR(E147="",F147="",G147=""),"Missing required data","OK")))</x:f>
      </x:c>
    </x:row>
    <x:row r="148" ht="15" hidden="0" customHeight="1">
      <x:c r="A148" s="7" t="str">
        <x:f>IF(B148="","",ROW()-12)</x:f>
      </x:c>
      <x:c r="B148" s="61"/>
      <x:c r="C148" s="27" t="str">
        <x:f>IF(B148="","",IFERROR(INDEX('Product Catalog'!$C$2:$C$300,MATCH(B148,'Product Catalog'!$A$2:$A$300,0)),"Product not found - head office review"))</x:f>
      </x:c>
      <x:c r="D148" s="8" t="str">
        <x:f>IF(B148="","",IFERROR(INDEX('Product Catalog'!$D$2:$D$300,MATCH(B148,'Product Catalog'!$A$2:$A$300,0)),"Review"))</x:f>
      </x:c>
      <x:c r="E148" s="63"/>
      <x:c r="F148" s="8"/>
      <x:c r="G148" s="54"/>
      <x:c r="H148" s="27"/>
      <x:c r="I148" s="8" t="str">
        <x:f>IF(G148="","",IF(G148&lt;TODAY(),"Expired",IF(G148-TODAY()&lt;=$E$5,"Urgent",IF(G148-TODAY()&lt;=$E$4,"Action required",IF(G148-TODAY()&lt;=120,"Watch","Normal")))))</x:f>
      </x:c>
      <x:c r="J148" s="9" t="str">
        <x:f>IF(B148="","",IF(C148="Product not found - head office review","Product not found",IF(OR(E148="",F148="",G148=""),"Missing required data","OK")))</x:f>
      </x:c>
    </x:row>
    <x:row r="149" ht="15" hidden="0" customHeight="1">
      <x:c r="A149" s="7" t="str">
        <x:f>IF(B149="","",ROW()-12)</x:f>
      </x:c>
      <x:c r="B149" s="61"/>
      <x:c r="C149" s="27" t="str">
        <x:f>IF(B149="","",IFERROR(INDEX('Product Catalog'!$C$2:$C$300,MATCH(B149,'Product Catalog'!$A$2:$A$300,0)),"Product not found - head office review"))</x:f>
      </x:c>
      <x:c r="D149" s="8" t="str">
        <x:f>IF(B149="","",IFERROR(INDEX('Product Catalog'!$D$2:$D$300,MATCH(B149,'Product Catalog'!$A$2:$A$300,0)),"Review"))</x:f>
      </x:c>
      <x:c r="E149" s="63"/>
      <x:c r="F149" s="8"/>
      <x:c r="G149" s="54"/>
      <x:c r="H149" s="27"/>
      <x:c r="I149" s="8" t="str">
        <x:f>IF(G149="","",IF(G149&lt;TODAY(),"Expired",IF(G149-TODAY()&lt;=$E$5,"Urgent",IF(G149-TODAY()&lt;=$E$4,"Action required",IF(G149-TODAY()&lt;=120,"Watch","Normal")))))</x:f>
      </x:c>
      <x:c r="J149" s="9" t="str">
        <x:f>IF(B149="","",IF(C149="Product not found - head office review","Product not found",IF(OR(E149="",F149="",G149=""),"Missing required data","OK")))</x:f>
      </x:c>
    </x:row>
    <x:row r="150" ht="15" hidden="0" customHeight="1">
      <x:c r="A150" s="7" t="str">
        <x:f>IF(B150="","",ROW()-12)</x:f>
      </x:c>
      <x:c r="B150" s="61"/>
      <x:c r="C150" s="27" t="str">
        <x:f>IF(B150="","",IFERROR(INDEX('Product Catalog'!$C$2:$C$300,MATCH(B150,'Product Catalog'!$A$2:$A$300,0)),"Product not found - head office review"))</x:f>
      </x:c>
      <x:c r="D150" s="8" t="str">
        <x:f>IF(B150="","",IFERROR(INDEX('Product Catalog'!$D$2:$D$300,MATCH(B150,'Product Catalog'!$A$2:$A$300,0)),"Review"))</x:f>
      </x:c>
      <x:c r="E150" s="63"/>
      <x:c r="F150" s="8"/>
      <x:c r="G150" s="54"/>
      <x:c r="H150" s="27"/>
      <x:c r="I150" s="8" t="str">
        <x:f>IF(G150="","",IF(G150&lt;TODAY(),"Expired",IF(G150-TODAY()&lt;=$E$5,"Urgent",IF(G150-TODAY()&lt;=$E$4,"Action required",IF(G150-TODAY()&lt;=120,"Watch","Normal")))))</x:f>
      </x:c>
      <x:c r="J150" s="9" t="str">
        <x:f>IF(B150="","",IF(C150="Product not found - head office review","Product not found",IF(OR(E150="",F150="",G150=""),"Missing required data","OK")))</x:f>
      </x:c>
    </x:row>
    <x:row r="151" ht="15" hidden="0" customHeight="1">
      <x:c r="A151" s="7" t="str">
        <x:f>IF(B151="","",ROW()-12)</x:f>
      </x:c>
      <x:c r="B151" s="61"/>
      <x:c r="C151" s="27" t="str">
        <x:f>IF(B151="","",IFERROR(INDEX('Product Catalog'!$C$2:$C$300,MATCH(B151,'Product Catalog'!$A$2:$A$300,0)),"Product not found - head office review"))</x:f>
      </x:c>
      <x:c r="D151" s="8" t="str">
        <x:f>IF(B151="","",IFERROR(INDEX('Product Catalog'!$D$2:$D$300,MATCH(B151,'Product Catalog'!$A$2:$A$300,0)),"Review"))</x:f>
      </x:c>
      <x:c r="E151" s="63"/>
      <x:c r="F151" s="8"/>
      <x:c r="G151" s="54"/>
      <x:c r="H151" s="27"/>
      <x:c r="I151" s="8" t="str">
        <x:f>IF(G151="","",IF(G151&lt;TODAY(),"Expired",IF(G151-TODAY()&lt;=$E$5,"Urgent",IF(G151-TODAY()&lt;=$E$4,"Action required",IF(G151-TODAY()&lt;=120,"Watch","Normal")))))</x:f>
      </x:c>
      <x:c r="J151" s="9" t="str">
        <x:f>IF(B151="","",IF(C151="Product not found - head office review","Product not found",IF(OR(E151="",F151="",G151=""),"Missing required data","OK")))</x:f>
      </x:c>
    </x:row>
    <x:row r="152" ht="15" hidden="0" customHeight="1">
      <x:c r="A152" s="7" t="str">
        <x:f>IF(B152="","",ROW()-12)</x:f>
      </x:c>
      <x:c r="B152" s="61"/>
      <x:c r="C152" s="27" t="str">
        <x:f>IF(B152="","",IFERROR(INDEX('Product Catalog'!$C$2:$C$300,MATCH(B152,'Product Catalog'!$A$2:$A$300,0)),"Product not found - head office review"))</x:f>
      </x:c>
      <x:c r="D152" s="8" t="str">
        <x:f>IF(B152="","",IFERROR(INDEX('Product Catalog'!$D$2:$D$300,MATCH(B152,'Product Catalog'!$A$2:$A$300,0)),"Review"))</x:f>
      </x:c>
      <x:c r="E152" s="63"/>
      <x:c r="F152" s="8"/>
      <x:c r="G152" s="54"/>
      <x:c r="H152" s="27"/>
      <x:c r="I152" s="8" t="str">
        <x:f>IF(G152="","",IF(G152&lt;TODAY(),"Expired",IF(G152-TODAY()&lt;=$E$5,"Urgent",IF(G152-TODAY()&lt;=$E$4,"Action required",IF(G152-TODAY()&lt;=120,"Watch","Normal")))))</x:f>
      </x:c>
      <x:c r="J152" s="9" t="str">
        <x:f>IF(B152="","",IF(C152="Product not found - head office review","Product not found",IF(OR(E152="",F152="",G152=""),"Missing required data","OK")))</x:f>
      </x:c>
    </x:row>
    <x:row r="153" ht="15" hidden="0" customHeight="1">
      <x:c r="A153" s="7" t="str">
        <x:f>IF(B153="","",ROW()-12)</x:f>
      </x:c>
      <x:c r="B153" s="61"/>
      <x:c r="C153" s="27" t="str">
        <x:f>IF(B153="","",IFERROR(INDEX('Product Catalog'!$C$2:$C$300,MATCH(B153,'Product Catalog'!$A$2:$A$300,0)),"Product not found - head office review"))</x:f>
      </x:c>
      <x:c r="D153" s="8" t="str">
        <x:f>IF(B153="","",IFERROR(INDEX('Product Catalog'!$D$2:$D$300,MATCH(B153,'Product Catalog'!$A$2:$A$300,0)),"Review"))</x:f>
      </x:c>
      <x:c r="E153" s="63"/>
      <x:c r="F153" s="8"/>
      <x:c r="G153" s="54"/>
      <x:c r="H153" s="27"/>
      <x:c r="I153" s="8" t="str">
        <x:f>IF(G153="","",IF(G153&lt;TODAY(),"Expired",IF(G153-TODAY()&lt;=$E$5,"Urgent",IF(G153-TODAY()&lt;=$E$4,"Action required",IF(G153-TODAY()&lt;=120,"Watch","Normal")))))</x:f>
      </x:c>
      <x:c r="J153" s="9" t="str">
        <x:f>IF(B153="","",IF(C153="Product not found - head office review","Product not found",IF(OR(E153="",F153="",G153=""),"Missing required data","OK")))</x:f>
      </x:c>
    </x:row>
    <x:row r="154" ht="15" hidden="0" customHeight="1">
      <x:c r="A154" s="7" t="str">
        <x:f>IF(B154="","",ROW()-12)</x:f>
      </x:c>
      <x:c r="B154" s="61"/>
      <x:c r="C154" s="27" t="str">
        <x:f>IF(B154="","",IFERROR(INDEX('Product Catalog'!$C$2:$C$300,MATCH(B154,'Product Catalog'!$A$2:$A$300,0)),"Product not found - head office review"))</x:f>
      </x:c>
      <x:c r="D154" s="8" t="str">
        <x:f>IF(B154="","",IFERROR(INDEX('Product Catalog'!$D$2:$D$300,MATCH(B154,'Product Catalog'!$A$2:$A$300,0)),"Review"))</x:f>
      </x:c>
      <x:c r="E154" s="63"/>
      <x:c r="F154" s="8"/>
      <x:c r="G154" s="54"/>
      <x:c r="H154" s="27"/>
      <x:c r="I154" s="8" t="str">
        <x:f>IF(G154="","",IF(G154&lt;TODAY(),"Expired",IF(G154-TODAY()&lt;=$E$5,"Urgent",IF(G154-TODAY()&lt;=$E$4,"Action required",IF(G154-TODAY()&lt;=120,"Watch","Normal")))))</x:f>
      </x:c>
      <x:c r="J154" s="9" t="str">
        <x:f>IF(B154="","",IF(C154="Product not found - head office review","Product not found",IF(OR(E154="",F154="",G154=""),"Missing required data","OK")))</x:f>
      </x:c>
    </x:row>
    <x:row r="155" ht="15" hidden="0" customHeight="1">
      <x:c r="A155" s="7" t="str">
        <x:f>IF(B155="","",ROW()-12)</x:f>
      </x:c>
      <x:c r="B155" s="61"/>
      <x:c r="C155" s="27" t="str">
        <x:f>IF(B155="","",IFERROR(INDEX('Product Catalog'!$C$2:$C$300,MATCH(B155,'Product Catalog'!$A$2:$A$300,0)),"Product not found - head office review"))</x:f>
      </x:c>
      <x:c r="D155" s="8" t="str">
        <x:f>IF(B155="","",IFERROR(INDEX('Product Catalog'!$D$2:$D$300,MATCH(B155,'Product Catalog'!$A$2:$A$300,0)),"Review"))</x:f>
      </x:c>
      <x:c r="E155" s="63"/>
      <x:c r="F155" s="8"/>
      <x:c r="G155" s="54"/>
      <x:c r="H155" s="27"/>
      <x:c r="I155" s="8" t="str">
        <x:f>IF(G155="","",IF(G155&lt;TODAY(),"Expired",IF(G155-TODAY()&lt;=$E$5,"Urgent",IF(G155-TODAY()&lt;=$E$4,"Action required",IF(G155-TODAY()&lt;=120,"Watch","Normal")))))</x:f>
      </x:c>
      <x:c r="J155" s="9" t="str">
        <x:f>IF(B155="","",IF(C155="Product not found - head office review","Product not found",IF(OR(E155="",F155="",G155=""),"Missing required data","OK")))</x:f>
      </x:c>
    </x:row>
    <x:row r="156" ht="15" hidden="0" customHeight="1">
      <x:c r="A156" s="7" t="str">
        <x:f>IF(B156="","",ROW()-12)</x:f>
      </x:c>
      <x:c r="B156" s="61"/>
      <x:c r="C156" s="27" t="str">
        <x:f>IF(B156="","",IFERROR(INDEX('Product Catalog'!$C$2:$C$300,MATCH(B156,'Product Catalog'!$A$2:$A$300,0)),"Product not found - head office review"))</x:f>
      </x:c>
      <x:c r="D156" s="8" t="str">
        <x:f>IF(B156="","",IFERROR(INDEX('Product Catalog'!$D$2:$D$300,MATCH(B156,'Product Catalog'!$A$2:$A$300,0)),"Review"))</x:f>
      </x:c>
      <x:c r="E156" s="63"/>
      <x:c r="F156" s="8"/>
      <x:c r="G156" s="54"/>
      <x:c r="H156" s="27"/>
      <x:c r="I156" s="8" t="str">
        <x:f>IF(G156="","",IF(G156&lt;TODAY(),"Expired",IF(G156-TODAY()&lt;=$E$5,"Urgent",IF(G156-TODAY()&lt;=$E$4,"Action required",IF(G156-TODAY()&lt;=120,"Watch","Normal")))))</x:f>
      </x:c>
      <x:c r="J156" s="9" t="str">
        <x:f>IF(B156="","",IF(C156="Product not found - head office review","Product not found",IF(OR(E156="",F156="",G156=""),"Missing required data","OK")))</x:f>
      </x:c>
    </x:row>
    <x:row r="157" ht="15" hidden="0" customHeight="1">
      <x:c r="A157" s="7" t="str">
        <x:f>IF(B157="","",ROW()-12)</x:f>
      </x:c>
      <x:c r="B157" s="61"/>
      <x:c r="C157" s="27" t="str">
        <x:f>IF(B157="","",IFERROR(INDEX('Product Catalog'!$C$2:$C$300,MATCH(B157,'Product Catalog'!$A$2:$A$300,0)),"Product not found - head office review"))</x:f>
      </x:c>
      <x:c r="D157" s="8" t="str">
        <x:f>IF(B157="","",IFERROR(INDEX('Product Catalog'!$D$2:$D$300,MATCH(B157,'Product Catalog'!$A$2:$A$300,0)),"Review"))</x:f>
      </x:c>
      <x:c r="E157" s="63"/>
      <x:c r="F157" s="8"/>
      <x:c r="G157" s="54"/>
      <x:c r="H157" s="27"/>
      <x:c r="I157" s="8" t="str">
        <x:f>IF(G157="","",IF(G157&lt;TODAY(),"Expired",IF(G157-TODAY()&lt;=$E$5,"Urgent",IF(G157-TODAY()&lt;=$E$4,"Action required",IF(G157-TODAY()&lt;=120,"Watch","Normal")))))</x:f>
      </x:c>
      <x:c r="J157" s="9" t="str">
        <x:f>IF(B157="","",IF(C157="Product not found - head office review","Product not found",IF(OR(E157="",F157="",G157=""),"Missing required data","OK")))</x:f>
      </x:c>
    </x:row>
    <x:row r="158" ht="15" hidden="0" customHeight="1">
      <x:c r="A158" s="7" t="str">
        <x:f>IF(B158="","",ROW()-12)</x:f>
      </x:c>
      <x:c r="B158" s="61"/>
      <x:c r="C158" s="27" t="str">
        <x:f>IF(B158="","",IFERROR(INDEX('Product Catalog'!$C$2:$C$300,MATCH(B158,'Product Catalog'!$A$2:$A$300,0)),"Product not found - head office review"))</x:f>
      </x:c>
      <x:c r="D158" s="8" t="str">
        <x:f>IF(B158="","",IFERROR(INDEX('Product Catalog'!$D$2:$D$300,MATCH(B158,'Product Catalog'!$A$2:$A$300,0)),"Review"))</x:f>
      </x:c>
      <x:c r="E158" s="63"/>
      <x:c r="F158" s="8"/>
      <x:c r="G158" s="54"/>
      <x:c r="H158" s="27"/>
      <x:c r="I158" s="8" t="str">
        <x:f>IF(G158="","",IF(G158&lt;TODAY(),"Expired",IF(G158-TODAY()&lt;=$E$5,"Urgent",IF(G158-TODAY()&lt;=$E$4,"Action required",IF(G158-TODAY()&lt;=120,"Watch","Normal")))))</x:f>
      </x:c>
      <x:c r="J158" s="9" t="str">
        <x:f>IF(B158="","",IF(C158="Product not found - head office review","Product not found",IF(OR(E158="",F158="",G158=""),"Missing required data","OK")))</x:f>
      </x:c>
    </x:row>
    <x:row r="159" ht="15" hidden="0" customHeight="1">
      <x:c r="A159" s="7" t="str">
        <x:f>IF(B159="","",ROW()-12)</x:f>
      </x:c>
      <x:c r="B159" s="61"/>
      <x:c r="C159" s="27" t="str">
        <x:f>IF(B159="","",IFERROR(INDEX('Product Catalog'!$C$2:$C$300,MATCH(B159,'Product Catalog'!$A$2:$A$300,0)),"Product not found - head office review"))</x:f>
      </x:c>
      <x:c r="D159" s="8" t="str">
        <x:f>IF(B159="","",IFERROR(INDEX('Product Catalog'!$D$2:$D$300,MATCH(B159,'Product Catalog'!$A$2:$A$300,0)),"Review"))</x:f>
      </x:c>
      <x:c r="E159" s="63"/>
      <x:c r="F159" s="8"/>
      <x:c r="G159" s="54"/>
      <x:c r="H159" s="27"/>
      <x:c r="I159" s="8" t="str">
        <x:f>IF(G159="","",IF(G159&lt;TODAY(),"Expired",IF(G159-TODAY()&lt;=$E$5,"Urgent",IF(G159-TODAY()&lt;=$E$4,"Action required",IF(G159-TODAY()&lt;=120,"Watch","Normal")))))</x:f>
      </x:c>
      <x:c r="J159" s="9" t="str">
        <x:f>IF(B159="","",IF(C159="Product not found - head office review","Product not found",IF(OR(E159="",F159="",G159=""),"Missing required data","OK")))</x:f>
      </x:c>
    </x:row>
    <x:row r="160" ht="15" hidden="0" customHeight="1">
      <x:c r="A160" s="7" t="str">
        <x:f>IF(B160="","",ROW()-12)</x:f>
      </x:c>
      <x:c r="B160" s="61"/>
      <x:c r="C160" s="27" t="str">
        <x:f>IF(B160="","",IFERROR(INDEX('Product Catalog'!$C$2:$C$300,MATCH(B160,'Product Catalog'!$A$2:$A$300,0)),"Product not found - head office review"))</x:f>
      </x:c>
      <x:c r="D160" s="8" t="str">
        <x:f>IF(B160="","",IFERROR(INDEX('Product Catalog'!$D$2:$D$300,MATCH(B160,'Product Catalog'!$A$2:$A$300,0)),"Review"))</x:f>
      </x:c>
      <x:c r="E160" s="63"/>
      <x:c r="F160" s="8"/>
      <x:c r="G160" s="54"/>
      <x:c r="H160" s="27"/>
      <x:c r="I160" s="8" t="str">
        <x:f>IF(G160="","",IF(G160&lt;TODAY(),"Expired",IF(G160-TODAY()&lt;=$E$5,"Urgent",IF(G160-TODAY()&lt;=$E$4,"Action required",IF(G160-TODAY()&lt;=120,"Watch","Normal")))))</x:f>
      </x:c>
      <x:c r="J160" s="9" t="str">
        <x:f>IF(B160="","",IF(C160="Product not found - head office review","Product not found",IF(OR(E160="",F160="",G160=""),"Missing required data","OK")))</x:f>
      </x:c>
    </x:row>
    <x:row r="161" ht="15" hidden="0" customHeight="1">
      <x:c r="A161" s="7" t="str">
        <x:f>IF(B161="","",ROW()-12)</x:f>
      </x:c>
      <x:c r="B161" s="61"/>
      <x:c r="C161" s="27" t="str">
        <x:f>IF(B161="","",IFERROR(INDEX('Product Catalog'!$C$2:$C$300,MATCH(B161,'Product Catalog'!$A$2:$A$300,0)),"Product not found - head office review"))</x:f>
      </x:c>
      <x:c r="D161" s="8" t="str">
        <x:f>IF(B161="","",IFERROR(INDEX('Product Catalog'!$D$2:$D$300,MATCH(B161,'Product Catalog'!$A$2:$A$300,0)),"Review"))</x:f>
      </x:c>
      <x:c r="E161" s="63"/>
      <x:c r="F161" s="8"/>
      <x:c r="G161" s="54"/>
      <x:c r="H161" s="27"/>
      <x:c r="I161" s="8" t="str">
        <x:f>IF(G161="","",IF(G161&lt;TODAY(),"Expired",IF(G161-TODAY()&lt;=$E$5,"Urgent",IF(G161-TODAY()&lt;=$E$4,"Action required",IF(G161-TODAY()&lt;=120,"Watch","Normal")))))</x:f>
      </x:c>
      <x:c r="J161" s="9" t="str">
        <x:f>IF(B161="","",IF(C161="Product not found - head office review","Product not found",IF(OR(E161="",F161="",G161=""),"Missing required data","OK")))</x:f>
      </x:c>
    </x:row>
    <x:row r="162" ht="15" hidden="0" customHeight="1">
      <x:c r="A162" s="7" t="str">
        <x:f>IF(B162="","",ROW()-12)</x:f>
      </x:c>
      <x:c r="B162" s="61"/>
      <x:c r="C162" s="27" t="str">
        <x:f>IF(B162="","",IFERROR(INDEX('Product Catalog'!$C$2:$C$300,MATCH(B162,'Product Catalog'!$A$2:$A$300,0)),"Product not found - head office review"))</x:f>
      </x:c>
      <x:c r="D162" s="8" t="str">
        <x:f>IF(B162="","",IFERROR(INDEX('Product Catalog'!$D$2:$D$300,MATCH(B162,'Product Catalog'!$A$2:$A$300,0)),"Review"))</x:f>
      </x:c>
      <x:c r="E162" s="63"/>
      <x:c r="F162" s="8"/>
      <x:c r="G162" s="54"/>
      <x:c r="H162" s="27"/>
      <x:c r="I162" s="8" t="str">
        <x:f>IF(G162="","",IF(G162&lt;TODAY(),"Expired",IF(G162-TODAY()&lt;=$E$5,"Urgent",IF(G162-TODAY()&lt;=$E$4,"Action required",IF(G162-TODAY()&lt;=120,"Watch","Normal")))))</x:f>
      </x:c>
      <x:c r="J162" s="9" t="str">
        <x:f>IF(B162="","",IF(C162="Product not found - head office review","Product not found",IF(OR(E162="",F162="",G162=""),"Missing required data","OK")))</x:f>
      </x:c>
    </x:row>
    <x:row r="163" ht="15" hidden="0" customHeight="1">
      <x:c r="A163" s="7" t="str">
        <x:f>IF(B163="","",ROW()-12)</x:f>
      </x:c>
      <x:c r="B163" s="61"/>
      <x:c r="C163" s="27" t="str">
        <x:f>IF(B163="","",IFERROR(INDEX('Product Catalog'!$C$2:$C$300,MATCH(B163,'Product Catalog'!$A$2:$A$300,0)),"Product not found - head office review"))</x:f>
      </x:c>
      <x:c r="D163" s="8" t="str">
        <x:f>IF(B163="","",IFERROR(INDEX('Product Catalog'!$D$2:$D$300,MATCH(B163,'Product Catalog'!$A$2:$A$300,0)),"Review"))</x:f>
      </x:c>
      <x:c r="E163" s="63"/>
      <x:c r="F163" s="8"/>
      <x:c r="G163" s="54"/>
      <x:c r="H163" s="27"/>
      <x:c r="I163" s="8" t="str">
        <x:f>IF(G163="","",IF(G163&lt;TODAY(),"Expired",IF(G163-TODAY()&lt;=$E$5,"Urgent",IF(G163-TODAY()&lt;=$E$4,"Action required",IF(G163-TODAY()&lt;=120,"Watch","Normal")))))</x:f>
      </x:c>
      <x:c r="J163" s="9" t="str">
        <x:f>IF(B163="","",IF(C163="Product not found - head office review","Product not found",IF(OR(E163="",F163="",G163=""),"Missing required data","OK")))</x:f>
      </x:c>
    </x:row>
    <x:row r="164" ht="15" hidden="0" customHeight="1">
      <x:c r="A164" s="7" t="str">
        <x:f>IF(B164="","",ROW()-12)</x:f>
      </x:c>
      <x:c r="B164" s="61"/>
      <x:c r="C164" s="27" t="str">
        <x:f>IF(B164="","",IFERROR(INDEX('Product Catalog'!$C$2:$C$300,MATCH(B164,'Product Catalog'!$A$2:$A$300,0)),"Product not found - head office review"))</x:f>
      </x:c>
      <x:c r="D164" s="8" t="str">
        <x:f>IF(B164="","",IFERROR(INDEX('Product Catalog'!$D$2:$D$300,MATCH(B164,'Product Catalog'!$A$2:$A$300,0)),"Review"))</x:f>
      </x:c>
      <x:c r="E164" s="63"/>
      <x:c r="F164" s="8"/>
      <x:c r="G164" s="54"/>
      <x:c r="H164" s="27"/>
      <x:c r="I164" s="8" t="str">
        <x:f>IF(G164="","",IF(G164&lt;TODAY(),"Expired",IF(G164-TODAY()&lt;=$E$5,"Urgent",IF(G164-TODAY()&lt;=$E$4,"Action required",IF(G164-TODAY()&lt;=120,"Watch","Normal")))))</x:f>
      </x:c>
      <x:c r="J164" s="9" t="str">
        <x:f>IF(B164="","",IF(C164="Product not found - head office review","Product not found",IF(OR(E164="",F164="",G164=""),"Missing required data","OK")))</x:f>
      </x:c>
    </x:row>
    <x:row r="165" ht="15" hidden="0" customHeight="1">
      <x:c r="A165" s="7" t="str">
        <x:f>IF(B165="","",ROW()-12)</x:f>
      </x:c>
      <x:c r="B165" s="61"/>
      <x:c r="C165" s="27" t="str">
        <x:f>IF(B165="","",IFERROR(INDEX('Product Catalog'!$C$2:$C$300,MATCH(B165,'Product Catalog'!$A$2:$A$300,0)),"Product not found - head office review"))</x:f>
      </x:c>
      <x:c r="D165" s="8" t="str">
        <x:f>IF(B165="","",IFERROR(INDEX('Product Catalog'!$D$2:$D$300,MATCH(B165,'Product Catalog'!$A$2:$A$300,0)),"Review"))</x:f>
      </x:c>
      <x:c r="E165" s="63"/>
      <x:c r="F165" s="8"/>
      <x:c r="G165" s="54"/>
      <x:c r="H165" s="27"/>
      <x:c r="I165" s="8" t="str">
        <x:f>IF(G165="","",IF(G165&lt;TODAY(),"Expired",IF(G165-TODAY()&lt;=$E$5,"Urgent",IF(G165-TODAY()&lt;=$E$4,"Action required",IF(G165-TODAY()&lt;=120,"Watch","Normal")))))</x:f>
      </x:c>
      <x:c r="J165" s="9" t="str">
        <x:f>IF(B165="","",IF(C165="Product not found - head office review","Product not found",IF(OR(E165="",F165="",G165=""),"Missing required data","OK")))</x:f>
      </x:c>
    </x:row>
    <x:row r="166" ht="15" hidden="0" customHeight="1">
      <x:c r="A166" s="7" t="str">
        <x:f>IF(B166="","",ROW()-12)</x:f>
      </x:c>
      <x:c r="B166" s="61"/>
      <x:c r="C166" s="27" t="str">
        <x:f>IF(B166="","",IFERROR(INDEX('Product Catalog'!$C$2:$C$300,MATCH(B166,'Product Catalog'!$A$2:$A$300,0)),"Product not found - head office review"))</x:f>
      </x:c>
      <x:c r="D166" s="8" t="str">
        <x:f>IF(B166="","",IFERROR(INDEX('Product Catalog'!$D$2:$D$300,MATCH(B166,'Product Catalog'!$A$2:$A$300,0)),"Review"))</x:f>
      </x:c>
      <x:c r="E166" s="63"/>
      <x:c r="F166" s="8"/>
      <x:c r="G166" s="54"/>
      <x:c r="H166" s="27"/>
      <x:c r="I166" s="8" t="str">
        <x:f>IF(G166="","",IF(G166&lt;TODAY(),"Expired",IF(G166-TODAY()&lt;=$E$5,"Urgent",IF(G166-TODAY()&lt;=$E$4,"Action required",IF(G166-TODAY()&lt;=120,"Watch","Normal")))))</x:f>
      </x:c>
      <x:c r="J166" s="9" t="str">
        <x:f>IF(B166="","",IF(C166="Product not found - head office review","Product not found",IF(OR(E166="",F166="",G166=""),"Missing required data","OK")))</x:f>
      </x:c>
    </x:row>
    <x:row r="167" ht="15" hidden="0" customHeight="1">
      <x:c r="A167" s="7" t="str">
        <x:f>IF(B167="","",ROW()-12)</x:f>
      </x:c>
      <x:c r="B167" s="61"/>
      <x:c r="C167" s="27" t="str">
        <x:f>IF(B167="","",IFERROR(INDEX('Product Catalog'!$C$2:$C$300,MATCH(B167,'Product Catalog'!$A$2:$A$300,0)),"Product not found - head office review"))</x:f>
      </x:c>
      <x:c r="D167" s="8" t="str">
        <x:f>IF(B167="","",IFERROR(INDEX('Product Catalog'!$D$2:$D$300,MATCH(B167,'Product Catalog'!$A$2:$A$300,0)),"Review"))</x:f>
      </x:c>
      <x:c r="E167" s="63"/>
      <x:c r="F167" s="8"/>
      <x:c r="G167" s="54"/>
      <x:c r="H167" s="27"/>
      <x:c r="I167" s="8" t="str">
        <x:f>IF(G167="","",IF(G167&lt;TODAY(),"Expired",IF(G167-TODAY()&lt;=$E$5,"Urgent",IF(G167-TODAY()&lt;=$E$4,"Action required",IF(G167-TODAY()&lt;=120,"Watch","Normal")))))</x:f>
      </x:c>
      <x:c r="J167" s="9" t="str">
        <x:f>IF(B167="","",IF(C167="Product not found - head office review","Product not found",IF(OR(E167="",F167="",G167=""),"Missing required data","OK")))</x:f>
      </x:c>
    </x:row>
    <x:row r="168" ht="15" hidden="0" customHeight="1">
      <x:c r="A168" s="7" t="str">
        <x:f>IF(B168="","",ROW()-12)</x:f>
      </x:c>
      <x:c r="B168" s="61"/>
      <x:c r="C168" s="27" t="str">
        <x:f>IF(B168="","",IFERROR(INDEX('Product Catalog'!$C$2:$C$300,MATCH(B168,'Product Catalog'!$A$2:$A$300,0)),"Product not found - head office review"))</x:f>
      </x:c>
      <x:c r="D168" s="8" t="str">
        <x:f>IF(B168="","",IFERROR(INDEX('Product Catalog'!$D$2:$D$300,MATCH(B168,'Product Catalog'!$A$2:$A$300,0)),"Review"))</x:f>
      </x:c>
      <x:c r="E168" s="63"/>
      <x:c r="F168" s="8"/>
      <x:c r="G168" s="54"/>
      <x:c r="H168" s="27"/>
      <x:c r="I168" s="8" t="str">
        <x:f>IF(G168="","",IF(G168&lt;TODAY(),"Expired",IF(G168-TODAY()&lt;=$E$5,"Urgent",IF(G168-TODAY()&lt;=$E$4,"Action required",IF(G168-TODAY()&lt;=120,"Watch","Normal")))))</x:f>
      </x:c>
      <x:c r="J168" s="9" t="str">
        <x:f>IF(B168="","",IF(C168="Product not found - head office review","Product not found",IF(OR(E168="",F168="",G168=""),"Missing required data","OK")))</x:f>
      </x:c>
    </x:row>
    <x:row r="169" ht="15" hidden="0" customHeight="1">
      <x:c r="A169" s="7" t="str">
        <x:f>IF(B169="","",ROW()-12)</x:f>
      </x:c>
      <x:c r="B169" s="61"/>
      <x:c r="C169" s="27" t="str">
        <x:f>IF(B169="","",IFERROR(INDEX('Product Catalog'!$C$2:$C$300,MATCH(B169,'Product Catalog'!$A$2:$A$300,0)),"Product not found - head office review"))</x:f>
      </x:c>
      <x:c r="D169" s="8" t="str">
        <x:f>IF(B169="","",IFERROR(INDEX('Product Catalog'!$D$2:$D$300,MATCH(B169,'Product Catalog'!$A$2:$A$300,0)),"Review"))</x:f>
      </x:c>
      <x:c r="E169" s="63"/>
      <x:c r="F169" s="8"/>
      <x:c r="G169" s="54"/>
      <x:c r="H169" s="27"/>
      <x:c r="I169" s="8" t="str">
        <x:f>IF(G169="","",IF(G169&lt;TODAY(),"Expired",IF(G169-TODAY()&lt;=$E$5,"Urgent",IF(G169-TODAY()&lt;=$E$4,"Action required",IF(G169-TODAY()&lt;=120,"Watch","Normal")))))</x:f>
      </x:c>
      <x:c r="J169" s="9" t="str">
        <x:f>IF(B169="","",IF(C169="Product not found - head office review","Product not found",IF(OR(E169="",F169="",G169=""),"Missing required data","OK")))</x:f>
      </x:c>
    </x:row>
    <x:row r="170" ht="15" hidden="0" customHeight="1">
      <x:c r="A170" s="7" t="str">
        <x:f>IF(B170="","",ROW()-12)</x:f>
      </x:c>
      <x:c r="B170" s="61"/>
      <x:c r="C170" s="27" t="str">
        <x:f>IF(B170="","",IFERROR(INDEX('Product Catalog'!$C$2:$C$300,MATCH(B170,'Product Catalog'!$A$2:$A$300,0)),"Product not found - head office review"))</x:f>
      </x:c>
      <x:c r="D170" s="8" t="str">
        <x:f>IF(B170="","",IFERROR(INDEX('Product Catalog'!$D$2:$D$300,MATCH(B170,'Product Catalog'!$A$2:$A$300,0)),"Review"))</x:f>
      </x:c>
      <x:c r="E170" s="63"/>
      <x:c r="F170" s="8"/>
      <x:c r="G170" s="54"/>
      <x:c r="H170" s="27"/>
      <x:c r="I170" s="8" t="str">
        <x:f>IF(G170="","",IF(G170&lt;TODAY(),"Expired",IF(G170-TODAY()&lt;=$E$5,"Urgent",IF(G170-TODAY()&lt;=$E$4,"Action required",IF(G170-TODAY()&lt;=120,"Watch","Normal")))))</x:f>
      </x:c>
      <x:c r="J170" s="9" t="str">
        <x:f>IF(B170="","",IF(C170="Product not found - head office review","Product not found",IF(OR(E170="",F170="",G170=""),"Missing required data","OK")))</x:f>
      </x:c>
    </x:row>
    <x:row r="171" ht="15" hidden="0" customHeight="1">
      <x:c r="A171" s="7" t="str">
        <x:f>IF(B171="","",ROW()-12)</x:f>
      </x:c>
      <x:c r="B171" s="61"/>
      <x:c r="C171" s="27" t="str">
        <x:f>IF(B171="","",IFERROR(INDEX('Product Catalog'!$C$2:$C$300,MATCH(B171,'Product Catalog'!$A$2:$A$300,0)),"Product not found - head office review"))</x:f>
      </x:c>
      <x:c r="D171" s="8" t="str">
        <x:f>IF(B171="","",IFERROR(INDEX('Product Catalog'!$D$2:$D$300,MATCH(B171,'Product Catalog'!$A$2:$A$300,0)),"Review"))</x:f>
      </x:c>
      <x:c r="E171" s="63"/>
      <x:c r="F171" s="8"/>
      <x:c r="G171" s="54"/>
      <x:c r="H171" s="27"/>
      <x:c r="I171" s="8" t="str">
        <x:f>IF(G171="","",IF(G171&lt;TODAY(),"Expired",IF(G171-TODAY()&lt;=$E$5,"Urgent",IF(G171-TODAY()&lt;=$E$4,"Action required",IF(G171-TODAY()&lt;=120,"Watch","Normal")))))</x:f>
      </x:c>
      <x:c r="J171" s="9" t="str">
        <x:f>IF(B171="","",IF(C171="Product not found - head office review","Product not found",IF(OR(E171="",F171="",G171=""),"Missing required data","OK")))</x:f>
      </x:c>
    </x:row>
    <x:row r="172" ht="15" hidden="0" customHeight="1">
      <x:c r="A172" s="7" t="str">
        <x:f>IF(B172="","",ROW()-12)</x:f>
      </x:c>
      <x:c r="B172" s="61"/>
      <x:c r="C172" s="27" t="str">
        <x:f>IF(B172="","",IFERROR(INDEX('Product Catalog'!$C$2:$C$300,MATCH(B172,'Product Catalog'!$A$2:$A$300,0)),"Product not found - head office review"))</x:f>
      </x:c>
      <x:c r="D172" s="8" t="str">
        <x:f>IF(B172="","",IFERROR(INDEX('Product Catalog'!$D$2:$D$300,MATCH(B172,'Product Catalog'!$A$2:$A$300,0)),"Review"))</x:f>
      </x:c>
      <x:c r="E172" s="63"/>
      <x:c r="F172" s="8"/>
      <x:c r="G172" s="54"/>
      <x:c r="H172" s="27"/>
      <x:c r="I172" s="8" t="str">
        <x:f>IF(G172="","",IF(G172&lt;TODAY(),"Expired",IF(G172-TODAY()&lt;=$E$5,"Urgent",IF(G172-TODAY()&lt;=$E$4,"Action required",IF(G172-TODAY()&lt;=120,"Watch","Normal")))))</x:f>
      </x:c>
      <x:c r="J172" s="9" t="str">
        <x:f>IF(B172="","",IF(C172="Product not found - head office review","Product not found",IF(OR(E172="",F172="",G172=""),"Missing required data","OK")))</x:f>
      </x:c>
    </x:row>
    <x:row r="173" ht="15" hidden="0" customHeight="1">
      <x:c r="A173" s="7" t="str">
        <x:f>IF(B173="","",ROW()-12)</x:f>
      </x:c>
      <x:c r="B173" s="61"/>
      <x:c r="C173" s="27" t="str">
        <x:f>IF(B173="","",IFERROR(INDEX('Product Catalog'!$C$2:$C$300,MATCH(B173,'Product Catalog'!$A$2:$A$300,0)),"Product not found - head office review"))</x:f>
      </x:c>
      <x:c r="D173" s="8" t="str">
        <x:f>IF(B173="","",IFERROR(INDEX('Product Catalog'!$D$2:$D$300,MATCH(B173,'Product Catalog'!$A$2:$A$300,0)),"Review"))</x:f>
      </x:c>
      <x:c r="E173" s="63"/>
      <x:c r="F173" s="8"/>
      <x:c r="G173" s="54"/>
      <x:c r="H173" s="27"/>
      <x:c r="I173" s="8" t="str">
        <x:f>IF(G173="","",IF(G173&lt;TODAY(),"Expired",IF(G173-TODAY()&lt;=$E$5,"Urgent",IF(G173-TODAY()&lt;=$E$4,"Action required",IF(G173-TODAY()&lt;=120,"Watch","Normal")))))</x:f>
      </x:c>
      <x:c r="J173" s="9" t="str">
        <x:f>IF(B173="","",IF(C173="Product not found - head office review","Product not found",IF(OR(E173="",F173="",G173=""),"Missing required data","OK")))</x:f>
      </x:c>
    </x:row>
    <x:row r="174" ht="15" hidden="0" customHeight="1">
      <x:c r="A174" s="7" t="str">
        <x:f>IF(B174="","",ROW()-12)</x:f>
      </x:c>
      <x:c r="B174" s="61"/>
      <x:c r="C174" s="27" t="str">
        <x:f>IF(B174="","",IFERROR(INDEX('Product Catalog'!$C$2:$C$300,MATCH(B174,'Product Catalog'!$A$2:$A$300,0)),"Product not found - head office review"))</x:f>
      </x:c>
      <x:c r="D174" s="8" t="str">
        <x:f>IF(B174="","",IFERROR(INDEX('Product Catalog'!$D$2:$D$300,MATCH(B174,'Product Catalog'!$A$2:$A$300,0)),"Review"))</x:f>
      </x:c>
      <x:c r="E174" s="63"/>
      <x:c r="F174" s="8"/>
      <x:c r="G174" s="54"/>
      <x:c r="H174" s="27"/>
      <x:c r="I174" s="8" t="str">
        <x:f>IF(G174="","",IF(G174&lt;TODAY(),"Expired",IF(G174-TODAY()&lt;=$E$5,"Urgent",IF(G174-TODAY()&lt;=$E$4,"Action required",IF(G174-TODAY()&lt;=120,"Watch","Normal")))))</x:f>
      </x:c>
      <x:c r="J174" s="9" t="str">
        <x:f>IF(B174="","",IF(C174="Product not found - head office review","Product not found",IF(OR(E174="",F174="",G174=""),"Missing required data","OK")))</x:f>
      </x:c>
    </x:row>
    <x:row r="175" ht="15" hidden="0" customHeight="1">
      <x:c r="A175" s="7" t="str">
        <x:f>IF(B175="","",ROW()-12)</x:f>
      </x:c>
      <x:c r="B175" s="61"/>
      <x:c r="C175" s="27" t="str">
        <x:f>IF(B175="","",IFERROR(INDEX('Product Catalog'!$C$2:$C$300,MATCH(B175,'Product Catalog'!$A$2:$A$300,0)),"Product not found - head office review"))</x:f>
      </x:c>
      <x:c r="D175" s="8" t="str">
        <x:f>IF(B175="","",IFERROR(INDEX('Product Catalog'!$D$2:$D$300,MATCH(B175,'Product Catalog'!$A$2:$A$300,0)),"Review"))</x:f>
      </x:c>
      <x:c r="E175" s="63"/>
      <x:c r="F175" s="8"/>
      <x:c r="G175" s="54"/>
      <x:c r="H175" s="27"/>
      <x:c r="I175" s="8" t="str">
        <x:f>IF(G175="","",IF(G175&lt;TODAY(),"Expired",IF(G175-TODAY()&lt;=$E$5,"Urgent",IF(G175-TODAY()&lt;=$E$4,"Action required",IF(G175-TODAY()&lt;=120,"Watch","Normal")))))</x:f>
      </x:c>
      <x:c r="J175" s="9" t="str">
        <x:f>IF(B175="","",IF(C175="Product not found - head office review","Product not found",IF(OR(E175="",F175="",G175=""),"Missing required data","OK")))</x:f>
      </x:c>
    </x:row>
    <x:row r="176" ht="15" hidden="0" customHeight="1">
      <x:c r="A176" s="7" t="str">
        <x:f>IF(B176="","",ROW()-12)</x:f>
      </x:c>
      <x:c r="B176" s="61"/>
      <x:c r="C176" s="27" t="str">
        <x:f>IF(B176="","",IFERROR(INDEX('Product Catalog'!$C$2:$C$300,MATCH(B176,'Product Catalog'!$A$2:$A$300,0)),"Product not found - head office review"))</x:f>
      </x:c>
      <x:c r="D176" s="8" t="str">
        <x:f>IF(B176="","",IFERROR(INDEX('Product Catalog'!$D$2:$D$300,MATCH(B176,'Product Catalog'!$A$2:$A$300,0)),"Review"))</x:f>
      </x:c>
      <x:c r="E176" s="63"/>
      <x:c r="F176" s="8"/>
      <x:c r="G176" s="54"/>
      <x:c r="H176" s="27"/>
      <x:c r="I176" s="8" t="str">
        <x:f>IF(G176="","",IF(G176&lt;TODAY(),"Expired",IF(G176-TODAY()&lt;=$E$5,"Urgent",IF(G176-TODAY()&lt;=$E$4,"Action required",IF(G176-TODAY()&lt;=120,"Watch","Normal")))))</x:f>
      </x:c>
      <x:c r="J176" s="9" t="str">
        <x:f>IF(B176="","",IF(C176="Product not found - head office review","Product not found",IF(OR(E176="",F176="",G176=""),"Missing required data","OK")))</x:f>
      </x:c>
    </x:row>
    <x:row r="177" ht="15" hidden="0" customHeight="1">
      <x:c r="A177" s="7" t="str">
        <x:f>IF(B177="","",ROW()-12)</x:f>
      </x:c>
      <x:c r="B177" s="61"/>
      <x:c r="C177" s="27" t="str">
        <x:f>IF(B177="","",IFERROR(INDEX('Product Catalog'!$C$2:$C$300,MATCH(B177,'Product Catalog'!$A$2:$A$300,0)),"Product not found - head office review"))</x:f>
      </x:c>
      <x:c r="D177" s="8" t="str">
        <x:f>IF(B177="","",IFERROR(INDEX('Product Catalog'!$D$2:$D$300,MATCH(B177,'Product Catalog'!$A$2:$A$300,0)),"Review"))</x:f>
      </x:c>
      <x:c r="E177" s="63"/>
      <x:c r="F177" s="8"/>
      <x:c r="G177" s="54"/>
      <x:c r="H177" s="27"/>
      <x:c r="I177" s="8" t="str">
        <x:f>IF(G177="","",IF(G177&lt;TODAY(),"Expired",IF(G177-TODAY()&lt;=$E$5,"Urgent",IF(G177-TODAY()&lt;=$E$4,"Action required",IF(G177-TODAY()&lt;=120,"Watch","Normal")))))</x:f>
      </x:c>
      <x:c r="J177" s="9" t="str">
        <x:f>IF(B177="","",IF(C177="Product not found - head office review","Product not found",IF(OR(E177="",F177="",G177=""),"Missing required data","OK")))</x:f>
      </x:c>
    </x:row>
    <x:row r="178" ht="15" hidden="0" customHeight="1">
      <x:c r="A178" s="7" t="str">
        <x:f>IF(B178="","",ROW()-12)</x:f>
      </x:c>
      <x:c r="B178" s="61"/>
      <x:c r="C178" s="27" t="str">
        <x:f>IF(B178="","",IFERROR(INDEX('Product Catalog'!$C$2:$C$300,MATCH(B178,'Product Catalog'!$A$2:$A$300,0)),"Product not found - head office review"))</x:f>
      </x:c>
      <x:c r="D178" s="8" t="str">
        <x:f>IF(B178="","",IFERROR(INDEX('Product Catalog'!$D$2:$D$300,MATCH(B178,'Product Catalog'!$A$2:$A$300,0)),"Review"))</x:f>
      </x:c>
      <x:c r="E178" s="63"/>
      <x:c r="F178" s="8"/>
      <x:c r="G178" s="54"/>
      <x:c r="H178" s="27"/>
      <x:c r="I178" s="8" t="str">
        <x:f>IF(G178="","",IF(G178&lt;TODAY(),"Expired",IF(G178-TODAY()&lt;=$E$5,"Urgent",IF(G178-TODAY()&lt;=$E$4,"Action required",IF(G178-TODAY()&lt;=120,"Watch","Normal")))))</x:f>
      </x:c>
      <x:c r="J178" s="9" t="str">
        <x:f>IF(B178="","",IF(C178="Product not found - head office review","Product not found",IF(OR(E178="",F178="",G178=""),"Missing required data","OK")))</x:f>
      </x:c>
    </x:row>
    <x:row r="179" ht="15" hidden="0" customHeight="1">
      <x:c r="A179" s="7" t="str">
        <x:f>IF(B179="","",ROW()-12)</x:f>
      </x:c>
      <x:c r="B179" s="61"/>
      <x:c r="C179" s="27" t="str">
        <x:f>IF(B179="","",IFERROR(INDEX('Product Catalog'!$C$2:$C$300,MATCH(B179,'Product Catalog'!$A$2:$A$300,0)),"Product not found - head office review"))</x:f>
      </x:c>
      <x:c r="D179" s="8" t="str">
        <x:f>IF(B179="","",IFERROR(INDEX('Product Catalog'!$D$2:$D$300,MATCH(B179,'Product Catalog'!$A$2:$A$300,0)),"Review"))</x:f>
      </x:c>
      <x:c r="E179" s="63"/>
      <x:c r="F179" s="8"/>
      <x:c r="G179" s="54"/>
      <x:c r="H179" s="27"/>
      <x:c r="I179" s="8" t="str">
        <x:f>IF(G179="","",IF(G179&lt;TODAY(),"Expired",IF(G179-TODAY()&lt;=$E$5,"Urgent",IF(G179-TODAY()&lt;=$E$4,"Action required",IF(G179-TODAY()&lt;=120,"Watch","Normal")))))</x:f>
      </x:c>
      <x:c r="J179" s="9" t="str">
        <x:f>IF(B179="","",IF(C179="Product not found - head office review","Product not found",IF(OR(E179="",F179="",G179=""),"Missing required data","OK")))</x:f>
      </x:c>
    </x:row>
    <x:row r="180" ht="15" hidden="0" customHeight="1">
      <x:c r="A180" s="7" t="str">
        <x:f>IF(B180="","",ROW()-12)</x:f>
      </x:c>
      <x:c r="B180" s="61"/>
      <x:c r="C180" s="27" t="str">
        <x:f>IF(B180="","",IFERROR(INDEX('Product Catalog'!$C$2:$C$300,MATCH(B180,'Product Catalog'!$A$2:$A$300,0)),"Product not found - head office review"))</x:f>
      </x:c>
      <x:c r="D180" s="8" t="str">
        <x:f>IF(B180="","",IFERROR(INDEX('Product Catalog'!$D$2:$D$300,MATCH(B180,'Product Catalog'!$A$2:$A$300,0)),"Review"))</x:f>
      </x:c>
      <x:c r="E180" s="63"/>
      <x:c r="F180" s="8"/>
      <x:c r="G180" s="54"/>
      <x:c r="H180" s="27"/>
      <x:c r="I180" s="8" t="str">
        <x:f>IF(G180="","",IF(G180&lt;TODAY(),"Expired",IF(G180-TODAY()&lt;=$E$5,"Urgent",IF(G180-TODAY()&lt;=$E$4,"Action required",IF(G180-TODAY()&lt;=120,"Watch","Normal")))))</x:f>
      </x:c>
      <x:c r="J180" s="9" t="str">
        <x:f>IF(B180="","",IF(C180="Product not found - head office review","Product not found",IF(OR(E180="",F180="",G180=""),"Missing required data","OK")))</x:f>
      </x:c>
    </x:row>
    <x:row r="181" ht="15" hidden="0" customHeight="1">
      <x:c r="A181" s="7" t="str">
        <x:f>IF(B181="","",ROW()-12)</x:f>
      </x:c>
      <x:c r="B181" s="61"/>
      <x:c r="C181" s="27" t="str">
        <x:f>IF(B181="","",IFERROR(INDEX('Product Catalog'!$C$2:$C$300,MATCH(B181,'Product Catalog'!$A$2:$A$300,0)),"Product not found - head office review"))</x:f>
      </x:c>
      <x:c r="D181" s="8" t="str">
        <x:f>IF(B181="","",IFERROR(INDEX('Product Catalog'!$D$2:$D$300,MATCH(B181,'Product Catalog'!$A$2:$A$300,0)),"Review"))</x:f>
      </x:c>
      <x:c r="E181" s="63"/>
      <x:c r="F181" s="8"/>
      <x:c r="G181" s="54"/>
      <x:c r="H181" s="27"/>
      <x:c r="I181" s="8" t="str">
        <x:f>IF(G181="","",IF(G181&lt;TODAY(),"Expired",IF(G181-TODAY()&lt;=$E$5,"Urgent",IF(G181-TODAY()&lt;=$E$4,"Action required",IF(G181-TODAY()&lt;=120,"Watch","Normal")))))</x:f>
      </x:c>
      <x:c r="J181" s="9" t="str">
        <x:f>IF(B181="","",IF(C181="Product not found - head office review","Product not found",IF(OR(E181="",F181="",G181=""),"Missing required data","OK")))</x:f>
      </x:c>
    </x:row>
    <x:row r="182" ht="15" hidden="0" customHeight="1">
      <x:c r="A182" s="7" t="str">
        <x:f>IF(B182="","",ROW()-12)</x:f>
      </x:c>
      <x:c r="B182" s="61"/>
      <x:c r="C182" s="27" t="str">
        <x:f>IF(B182="","",IFERROR(INDEX('Product Catalog'!$C$2:$C$300,MATCH(B182,'Product Catalog'!$A$2:$A$300,0)),"Product not found - head office review"))</x:f>
      </x:c>
      <x:c r="D182" s="8" t="str">
        <x:f>IF(B182="","",IFERROR(INDEX('Product Catalog'!$D$2:$D$300,MATCH(B182,'Product Catalog'!$A$2:$A$300,0)),"Review"))</x:f>
      </x:c>
      <x:c r="E182" s="63"/>
      <x:c r="F182" s="8"/>
      <x:c r="G182" s="54"/>
      <x:c r="H182" s="27"/>
      <x:c r="I182" s="8" t="str">
        <x:f>IF(G182="","",IF(G182&lt;TODAY(),"Expired",IF(G182-TODAY()&lt;=$E$5,"Urgent",IF(G182-TODAY()&lt;=$E$4,"Action required",IF(G182-TODAY()&lt;=120,"Watch","Normal")))))</x:f>
      </x:c>
      <x:c r="J182" s="9" t="str">
        <x:f>IF(B182="","",IF(C182="Product not found - head office review","Product not found",IF(OR(E182="",F182="",G182=""),"Missing required data","OK")))</x:f>
      </x:c>
    </x:row>
    <x:row r="183" ht="15" hidden="0" customHeight="1">
      <x:c r="A183" s="7" t="str">
        <x:f>IF(B183="","",ROW()-12)</x:f>
      </x:c>
      <x:c r="B183" s="61"/>
      <x:c r="C183" s="27" t="str">
        <x:f>IF(B183="","",IFERROR(INDEX('Product Catalog'!$C$2:$C$300,MATCH(B183,'Product Catalog'!$A$2:$A$300,0)),"Product not found - head office review"))</x:f>
      </x:c>
      <x:c r="D183" s="8" t="str">
        <x:f>IF(B183="","",IFERROR(INDEX('Product Catalog'!$D$2:$D$300,MATCH(B183,'Product Catalog'!$A$2:$A$300,0)),"Review"))</x:f>
      </x:c>
      <x:c r="E183" s="63"/>
      <x:c r="F183" s="8"/>
      <x:c r="G183" s="54"/>
      <x:c r="H183" s="27"/>
      <x:c r="I183" s="8" t="str">
        <x:f>IF(G183="","",IF(G183&lt;TODAY(),"Expired",IF(G183-TODAY()&lt;=$E$5,"Urgent",IF(G183-TODAY()&lt;=$E$4,"Action required",IF(G183-TODAY()&lt;=120,"Watch","Normal")))))</x:f>
      </x:c>
      <x:c r="J183" s="9" t="str">
        <x:f>IF(B183="","",IF(C183="Product not found - head office review","Product not found",IF(OR(E183="",F183="",G183=""),"Missing required data","OK")))</x:f>
      </x:c>
    </x:row>
    <x:row r="184" ht="15" hidden="0" customHeight="1">
      <x:c r="A184" s="7" t="str">
        <x:f>IF(B184="","",ROW()-12)</x:f>
      </x:c>
      <x:c r="B184" s="61"/>
      <x:c r="C184" s="27" t="str">
        <x:f>IF(B184="","",IFERROR(INDEX('Product Catalog'!$C$2:$C$300,MATCH(B184,'Product Catalog'!$A$2:$A$300,0)),"Product not found - head office review"))</x:f>
      </x:c>
      <x:c r="D184" s="8" t="str">
        <x:f>IF(B184="","",IFERROR(INDEX('Product Catalog'!$D$2:$D$300,MATCH(B184,'Product Catalog'!$A$2:$A$300,0)),"Review"))</x:f>
      </x:c>
      <x:c r="E184" s="63"/>
      <x:c r="F184" s="8"/>
      <x:c r="G184" s="54"/>
      <x:c r="H184" s="27"/>
      <x:c r="I184" s="8" t="str">
        <x:f>IF(G184="","",IF(G184&lt;TODAY(),"Expired",IF(G184-TODAY()&lt;=$E$5,"Urgent",IF(G184-TODAY()&lt;=$E$4,"Action required",IF(G184-TODAY()&lt;=120,"Watch","Normal")))))</x:f>
      </x:c>
      <x:c r="J184" s="9" t="str">
        <x:f>IF(B184="","",IF(C184="Product not found - head office review","Product not found",IF(OR(E184="",F184="",G184=""),"Missing required data","OK")))</x:f>
      </x:c>
    </x:row>
    <x:row r="185" ht="15" hidden="0" customHeight="1">
      <x:c r="A185" s="7" t="str">
        <x:f>IF(B185="","",ROW()-12)</x:f>
      </x:c>
      <x:c r="B185" s="61"/>
      <x:c r="C185" s="27" t="str">
        <x:f>IF(B185="","",IFERROR(INDEX('Product Catalog'!$C$2:$C$300,MATCH(B185,'Product Catalog'!$A$2:$A$300,0)),"Product not found - head office review"))</x:f>
      </x:c>
      <x:c r="D185" s="8" t="str">
        <x:f>IF(B185="","",IFERROR(INDEX('Product Catalog'!$D$2:$D$300,MATCH(B185,'Product Catalog'!$A$2:$A$300,0)),"Review"))</x:f>
      </x:c>
      <x:c r="E185" s="63"/>
      <x:c r="F185" s="8"/>
      <x:c r="G185" s="54"/>
      <x:c r="H185" s="27"/>
      <x:c r="I185" s="8" t="str">
        <x:f>IF(G185="","",IF(G185&lt;TODAY(),"Expired",IF(G185-TODAY()&lt;=$E$5,"Urgent",IF(G185-TODAY()&lt;=$E$4,"Action required",IF(G185-TODAY()&lt;=120,"Watch","Normal")))))</x:f>
      </x:c>
      <x:c r="J185" s="9" t="str">
        <x:f>IF(B185="","",IF(C185="Product not found - head office review","Product not found",IF(OR(E185="",F185="",G185=""),"Missing required data","OK")))</x:f>
      </x:c>
    </x:row>
    <x:row r="186" ht="15" hidden="0" customHeight="1">
      <x:c r="A186" s="7" t="str">
        <x:f>IF(B186="","",ROW()-12)</x:f>
      </x:c>
      <x:c r="B186" s="61"/>
      <x:c r="C186" s="27" t="str">
        <x:f>IF(B186="","",IFERROR(INDEX('Product Catalog'!$C$2:$C$300,MATCH(B186,'Product Catalog'!$A$2:$A$300,0)),"Product not found - head office review"))</x:f>
      </x:c>
      <x:c r="D186" s="8" t="str">
        <x:f>IF(B186="","",IFERROR(INDEX('Product Catalog'!$D$2:$D$300,MATCH(B186,'Product Catalog'!$A$2:$A$300,0)),"Review"))</x:f>
      </x:c>
      <x:c r="E186" s="63"/>
      <x:c r="F186" s="8"/>
      <x:c r="G186" s="54"/>
      <x:c r="H186" s="27"/>
      <x:c r="I186" s="8" t="str">
        <x:f>IF(G186="","",IF(G186&lt;TODAY(),"Expired",IF(G186-TODAY()&lt;=$E$5,"Urgent",IF(G186-TODAY()&lt;=$E$4,"Action required",IF(G186-TODAY()&lt;=120,"Watch","Normal")))))</x:f>
      </x:c>
      <x:c r="J186" s="9" t="str">
        <x:f>IF(B186="","",IF(C186="Product not found - head office review","Product not found",IF(OR(E186="",F186="",G186=""),"Missing required data","OK")))</x:f>
      </x:c>
    </x:row>
    <x:row r="187" ht="15" hidden="0" customHeight="1">
      <x:c r="A187" s="7" t="str">
        <x:f>IF(B187="","",ROW()-12)</x:f>
      </x:c>
      <x:c r="B187" s="61"/>
      <x:c r="C187" s="27" t="str">
        <x:f>IF(B187="","",IFERROR(INDEX('Product Catalog'!$C$2:$C$300,MATCH(B187,'Product Catalog'!$A$2:$A$300,0)),"Product not found - head office review"))</x:f>
      </x:c>
      <x:c r="D187" s="8" t="str">
        <x:f>IF(B187="","",IFERROR(INDEX('Product Catalog'!$D$2:$D$300,MATCH(B187,'Product Catalog'!$A$2:$A$300,0)),"Review"))</x:f>
      </x:c>
      <x:c r="E187" s="63"/>
      <x:c r="F187" s="8"/>
      <x:c r="G187" s="54"/>
      <x:c r="H187" s="27"/>
      <x:c r="I187" s="8" t="str">
        <x:f>IF(G187="","",IF(G187&lt;TODAY(),"Expired",IF(G187-TODAY()&lt;=$E$5,"Urgent",IF(G187-TODAY()&lt;=$E$4,"Action required",IF(G187-TODAY()&lt;=120,"Watch","Normal")))))</x:f>
      </x:c>
      <x:c r="J187" s="9" t="str">
        <x:f>IF(B187="","",IF(C187="Product not found - head office review","Product not found",IF(OR(E187="",F187="",G187=""),"Missing required data","OK")))</x:f>
      </x:c>
    </x:row>
    <x:row r="188" ht="15" hidden="0" customHeight="1">
      <x:c r="A188" s="7" t="str">
        <x:f>IF(B188="","",ROW()-12)</x:f>
      </x:c>
      <x:c r="B188" s="61"/>
      <x:c r="C188" s="27" t="str">
        <x:f>IF(B188="","",IFERROR(INDEX('Product Catalog'!$C$2:$C$300,MATCH(B188,'Product Catalog'!$A$2:$A$300,0)),"Product not found - head office review"))</x:f>
      </x:c>
      <x:c r="D188" s="8" t="str">
        <x:f>IF(B188="","",IFERROR(INDEX('Product Catalog'!$D$2:$D$300,MATCH(B188,'Product Catalog'!$A$2:$A$300,0)),"Review"))</x:f>
      </x:c>
      <x:c r="E188" s="63"/>
      <x:c r="F188" s="8"/>
      <x:c r="G188" s="54"/>
      <x:c r="H188" s="27"/>
      <x:c r="I188" s="8" t="str">
        <x:f>IF(G188="","",IF(G188&lt;TODAY(),"Expired",IF(G188-TODAY()&lt;=$E$5,"Urgent",IF(G188-TODAY()&lt;=$E$4,"Action required",IF(G188-TODAY()&lt;=120,"Watch","Normal")))))</x:f>
      </x:c>
      <x:c r="J188" s="9" t="str">
        <x:f>IF(B188="","",IF(C188="Product not found - head office review","Product not found",IF(OR(E188="",F188="",G188=""),"Missing required data","OK")))</x:f>
      </x:c>
    </x:row>
    <x:row r="189" ht="15" hidden="0" customHeight="1">
      <x:c r="A189" s="7" t="str">
        <x:f>IF(B189="","",ROW()-12)</x:f>
      </x:c>
      <x:c r="B189" s="61"/>
      <x:c r="C189" s="27" t="str">
        <x:f>IF(B189="","",IFERROR(INDEX('Product Catalog'!$C$2:$C$300,MATCH(B189,'Product Catalog'!$A$2:$A$300,0)),"Product not found - head office review"))</x:f>
      </x:c>
      <x:c r="D189" s="8" t="str">
        <x:f>IF(B189="","",IFERROR(INDEX('Product Catalog'!$D$2:$D$300,MATCH(B189,'Product Catalog'!$A$2:$A$300,0)),"Review"))</x:f>
      </x:c>
      <x:c r="E189" s="63"/>
      <x:c r="F189" s="8"/>
      <x:c r="G189" s="54"/>
      <x:c r="H189" s="27"/>
      <x:c r="I189" s="8" t="str">
        <x:f>IF(G189="","",IF(G189&lt;TODAY(),"Expired",IF(G189-TODAY()&lt;=$E$5,"Urgent",IF(G189-TODAY()&lt;=$E$4,"Action required",IF(G189-TODAY()&lt;=120,"Watch","Normal")))))</x:f>
      </x:c>
      <x:c r="J189" s="9" t="str">
        <x:f>IF(B189="","",IF(C189="Product not found - head office review","Product not found",IF(OR(E189="",F189="",G189=""),"Missing required data","OK")))</x:f>
      </x:c>
    </x:row>
    <x:row r="190" ht="15" hidden="0" customHeight="1">
      <x:c r="A190" s="7" t="str">
        <x:f>IF(B190="","",ROW()-12)</x:f>
      </x:c>
      <x:c r="B190" s="61"/>
      <x:c r="C190" s="27" t="str">
        <x:f>IF(B190="","",IFERROR(INDEX('Product Catalog'!$C$2:$C$300,MATCH(B190,'Product Catalog'!$A$2:$A$300,0)),"Product not found - head office review"))</x:f>
      </x:c>
      <x:c r="D190" s="8" t="str">
        <x:f>IF(B190="","",IFERROR(INDEX('Product Catalog'!$D$2:$D$300,MATCH(B190,'Product Catalog'!$A$2:$A$300,0)),"Review"))</x:f>
      </x:c>
      <x:c r="E190" s="63"/>
      <x:c r="F190" s="8"/>
      <x:c r="G190" s="54"/>
      <x:c r="H190" s="27"/>
      <x:c r="I190" s="8" t="str">
        <x:f>IF(G190="","",IF(G190&lt;TODAY(),"Expired",IF(G190-TODAY()&lt;=$E$5,"Urgent",IF(G190-TODAY()&lt;=$E$4,"Action required",IF(G190-TODAY()&lt;=120,"Watch","Normal")))))</x:f>
      </x:c>
      <x:c r="J190" s="9" t="str">
        <x:f>IF(B190="","",IF(C190="Product not found - head office review","Product not found",IF(OR(E190="",F190="",G190=""),"Missing required data","OK")))</x:f>
      </x:c>
    </x:row>
    <x:row r="191" ht="15" hidden="0" customHeight="1">
      <x:c r="A191" s="7" t="str">
        <x:f>IF(B191="","",ROW()-12)</x:f>
      </x:c>
      <x:c r="B191" s="61"/>
      <x:c r="C191" s="27" t="str">
        <x:f>IF(B191="","",IFERROR(INDEX('Product Catalog'!$C$2:$C$300,MATCH(B191,'Product Catalog'!$A$2:$A$300,0)),"Product not found - head office review"))</x:f>
      </x:c>
      <x:c r="D191" s="8" t="str">
        <x:f>IF(B191="","",IFERROR(INDEX('Product Catalog'!$D$2:$D$300,MATCH(B191,'Product Catalog'!$A$2:$A$300,0)),"Review"))</x:f>
      </x:c>
      <x:c r="E191" s="63"/>
      <x:c r="F191" s="8"/>
      <x:c r="G191" s="54"/>
      <x:c r="H191" s="27"/>
      <x:c r="I191" s="8" t="str">
        <x:f>IF(G191="","",IF(G191&lt;TODAY(),"Expired",IF(G191-TODAY()&lt;=$E$5,"Urgent",IF(G191-TODAY()&lt;=$E$4,"Action required",IF(G191-TODAY()&lt;=120,"Watch","Normal")))))</x:f>
      </x:c>
      <x:c r="J191" s="9" t="str">
        <x:f>IF(B191="","",IF(C191="Product not found - head office review","Product not found",IF(OR(E191="",F191="",G191=""),"Missing required data","OK")))</x:f>
      </x:c>
    </x:row>
    <x:row r="192" ht="15" hidden="0" customHeight="1">
      <x:c r="A192" s="7" t="str">
        <x:f>IF(B192="","",ROW()-12)</x:f>
      </x:c>
      <x:c r="B192" s="61"/>
      <x:c r="C192" s="27" t="str">
        <x:f>IF(B192="","",IFERROR(INDEX('Product Catalog'!$C$2:$C$300,MATCH(B192,'Product Catalog'!$A$2:$A$300,0)),"Product not found - head office review"))</x:f>
      </x:c>
      <x:c r="D192" s="8" t="str">
        <x:f>IF(B192="","",IFERROR(INDEX('Product Catalog'!$D$2:$D$300,MATCH(B192,'Product Catalog'!$A$2:$A$300,0)),"Review"))</x:f>
      </x:c>
      <x:c r="E192" s="63"/>
      <x:c r="F192" s="8"/>
      <x:c r="G192" s="54"/>
      <x:c r="H192" s="27"/>
      <x:c r="I192" s="8" t="str">
        <x:f>IF(G192="","",IF(G192&lt;TODAY(),"Expired",IF(G192-TODAY()&lt;=$E$5,"Urgent",IF(G192-TODAY()&lt;=$E$4,"Action required",IF(G192-TODAY()&lt;=120,"Watch","Normal")))))</x:f>
      </x:c>
      <x:c r="J192" s="9" t="str">
        <x:f>IF(B192="","",IF(C192="Product not found - head office review","Product not found",IF(OR(E192="",F192="",G192=""),"Missing required data","OK")))</x:f>
      </x:c>
    </x:row>
    <x:row r="193" ht="15" hidden="0" customHeight="1">
      <x:c r="A193" s="7" t="str">
        <x:f>IF(B193="","",ROW()-12)</x:f>
      </x:c>
      <x:c r="B193" s="61"/>
      <x:c r="C193" s="27" t="str">
        <x:f>IF(B193="","",IFERROR(INDEX('Product Catalog'!$C$2:$C$300,MATCH(B193,'Product Catalog'!$A$2:$A$300,0)),"Product not found - head office review"))</x:f>
      </x:c>
      <x:c r="D193" s="8" t="str">
        <x:f>IF(B193="","",IFERROR(INDEX('Product Catalog'!$D$2:$D$300,MATCH(B193,'Product Catalog'!$A$2:$A$300,0)),"Review"))</x:f>
      </x:c>
      <x:c r="E193" s="63"/>
      <x:c r="F193" s="8"/>
      <x:c r="G193" s="54"/>
      <x:c r="H193" s="27"/>
      <x:c r="I193" s="8" t="str">
        <x:f>IF(G193="","",IF(G193&lt;TODAY(),"Expired",IF(G193-TODAY()&lt;=$E$5,"Urgent",IF(G193-TODAY()&lt;=$E$4,"Action required",IF(G193-TODAY()&lt;=120,"Watch","Normal")))))</x:f>
      </x:c>
      <x:c r="J193" s="9" t="str">
        <x:f>IF(B193="","",IF(C193="Product not found - head office review","Product not found",IF(OR(E193="",F193="",G193=""),"Missing required data","OK")))</x:f>
      </x:c>
    </x:row>
    <x:row r="194" ht="15" hidden="0" customHeight="1">
      <x:c r="A194" s="7" t="str">
        <x:f>IF(B194="","",ROW()-12)</x:f>
      </x:c>
      <x:c r="B194" s="61"/>
      <x:c r="C194" s="27" t="str">
        <x:f>IF(B194="","",IFERROR(INDEX('Product Catalog'!$C$2:$C$300,MATCH(B194,'Product Catalog'!$A$2:$A$300,0)),"Product not found - head office review"))</x:f>
      </x:c>
      <x:c r="D194" s="8" t="str">
        <x:f>IF(B194="","",IFERROR(INDEX('Product Catalog'!$D$2:$D$300,MATCH(B194,'Product Catalog'!$A$2:$A$300,0)),"Review"))</x:f>
      </x:c>
      <x:c r="E194" s="63"/>
      <x:c r="F194" s="8"/>
      <x:c r="G194" s="54"/>
      <x:c r="H194" s="27"/>
      <x:c r="I194" s="8" t="str">
        <x:f>IF(G194="","",IF(G194&lt;TODAY(),"Expired",IF(G194-TODAY()&lt;=$E$5,"Urgent",IF(G194-TODAY()&lt;=$E$4,"Action required",IF(G194-TODAY()&lt;=120,"Watch","Normal")))))</x:f>
      </x:c>
      <x:c r="J194" s="9" t="str">
        <x:f>IF(B194="","",IF(C194="Product not found - head office review","Product not found",IF(OR(E194="",F194="",G194=""),"Missing required data","OK")))</x:f>
      </x:c>
    </x:row>
    <x:row r="195" ht="15" hidden="0" customHeight="1">
      <x:c r="A195" s="7" t="str">
        <x:f>IF(B195="","",ROW()-12)</x:f>
      </x:c>
      <x:c r="B195" s="61"/>
      <x:c r="C195" s="27" t="str">
        <x:f>IF(B195="","",IFERROR(INDEX('Product Catalog'!$C$2:$C$300,MATCH(B195,'Product Catalog'!$A$2:$A$300,0)),"Product not found - head office review"))</x:f>
      </x:c>
      <x:c r="D195" s="8" t="str">
        <x:f>IF(B195="","",IFERROR(INDEX('Product Catalog'!$D$2:$D$300,MATCH(B195,'Product Catalog'!$A$2:$A$300,0)),"Review"))</x:f>
      </x:c>
      <x:c r="E195" s="63"/>
      <x:c r="F195" s="8"/>
      <x:c r="G195" s="54"/>
      <x:c r="H195" s="27"/>
      <x:c r="I195" s="8" t="str">
        <x:f>IF(G195="","",IF(G195&lt;TODAY(),"Expired",IF(G195-TODAY()&lt;=$E$5,"Urgent",IF(G195-TODAY()&lt;=$E$4,"Action required",IF(G195-TODAY()&lt;=120,"Watch","Normal")))))</x:f>
      </x:c>
      <x:c r="J195" s="9" t="str">
        <x:f>IF(B195="","",IF(C195="Product not found - head office review","Product not found",IF(OR(E195="",F195="",G195=""),"Missing required data","OK")))</x:f>
      </x:c>
    </x:row>
    <x:row r="196" ht="15" hidden="0" customHeight="1">
      <x:c r="A196" s="7" t="str">
        <x:f>IF(B196="","",ROW()-12)</x:f>
      </x:c>
      <x:c r="B196" s="61"/>
      <x:c r="C196" s="27" t="str">
        <x:f>IF(B196="","",IFERROR(INDEX('Product Catalog'!$C$2:$C$300,MATCH(B196,'Product Catalog'!$A$2:$A$300,0)),"Product not found - head office review"))</x:f>
      </x:c>
      <x:c r="D196" s="8" t="str">
        <x:f>IF(B196="","",IFERROR(INDEX('Product Catalog'!$D$2:$D$300,MATCH(B196,'Product Catalog'!$A$2:$A$300,0)),"Review"))</x:f>
      </x:c>
      <x:c r="E196" s="63"/>
      <x:c r="F196" s="8"/>
      <x:c r="G196" s="54"/>
      <x:c r="H196" s="27"/>
      <x:c r="I196" s="8" t="str">
        <x:f>IF(G196="","",IF(G196&lt;TODAY(),"Expired",IF(G196-TODAY()&lt;=$E$5,"Urgent",IF(G196-TODAY()&lt;=$E$4,"Action required",IF(G196-TODAY()&lt;=120,"Watch","Normal")))))</x:f>
      </x:c>
      <x:c r="J196" s="9" t="str">
        <x:f>IF(B196="","",IF(C196="Product not found - head office review","Product not found",IF(OR(E196="",F196="",G196=""),"Missing required data","OK")))</x:f>
      </x:c>
    </x:row>
    <x:row r="197" ht="15" hidden="0" customHeight="1">
      <x:c r="A197" s="7" t="str">
        <x:f>IF(B197="","",ROW()-12)</x:f>
      </x:c>
      <x:c r="B197" s="61"/>
      <x:c r="C197" s="27" t="str">
        <x:f>IF(B197="","",IFERROR(INDEX('Product Catalog'!$C$2:$C$300,MATCH(B197,'Product Catalog'!$A$2:$A$300,0)),"Product not found - head office review"))</x:f>
      </x:c>
      <x:c r="D197" s="8" t="str">
        <x:f>IF(B197="","",IFERROR(INDEX('Product Catalog'!$D$2:$D$300,MATCH(B197,'Product Catalog'!$A$2:$A$300,0)),"Review"))</x:f>
      </x:c>
      <x:c r="E197" s="63"/>
      <x:c r="F197" s="8"/>
      <x:c r="G197" s="54"/>
      <x:c r="H197" s="27"/>
      <x:c r="I197" s="8" t="str">
        <x:f>IF(G197="","",IF(G197&lt;TODAY(),"Expired",IF(G197-TODAY()&lt;=$E$5,"Urgent",IF(G197-TODAY()&lt;=$E$4,"Action required",IF(G197-TODAY()&lt;=120,"Watch","Normal")))))</x:f>
      </x:c>
      <x:c r="J197" s="9" t="str">
        <x:f>IF(B197="","",IF(C197="Product not found - head office review","Product not found",IF(OR(E197="",F197="",G197=""),"Missing required data","OK")))</x:f>
      </x:c>
    </x:row>
    <x:row r="198" ht="15" hidden="0" customHeight="1">
      <x:c r="A198" s="7" t="str">
        <x:f>IF(B198="","",ROW()-12)</x:f>
      </x:c>
      <x:c r="B198" s="61"/>
      <x:c r="C198" s="27" t="str">
        <x:f>IF(B198="","",IFERROR(INDEX('Product Catalog'!$C$2:$C$300,MATCH(B198,'Product Catalog'!$A$2:$A$300,0)),"Product not found - head office review"))</x:f>
      </x:c>
      <x:c r="D198" s="8" t="str">
        <x:f>IF(B198="","",IFERROR(INDEX('Product Catalog'!$D$2:$D$300,MATCH(B198,'Product Catalog'!$A$2:$A$300,0)),"Review"))</x:f>
      </x:c>
      <x:c r="E198" s="63"/>
      <x:c r="F198" s="8"/>
      <x:c r="G198" s="54"/>
      <x:c r="H198" s="27"/>
      <x:c r="I198" s="8" t="str">
        <x:f>IF(G198="","",IF(G198&lt;TODAY(),"Expired",IF(G198-TODAY()&lt;=$E$5,"Urgent",IF(G198-TODAY()&lt;=$E$4,"Action required",IF(G198-TODAY()&lt;=120,"Watch","Normal")))))</x:f>
      </x:c>
      <x:c r="J198" s="9" t="str">
        <x:f>IF(B198="","",IF(C198="Product not found - head office review","Product not found",IF(OR(E198="",F198="",G198=""),"Missing required data","OK")))</x:f>
      </x:c>
    </x:row>
    <x:row r="199" ht="15" hidden="0" customHeight="1">
      <x:c r="A199" s="7" t="str">
        <x:f>IF(B199="","",ROW()-12)</x:f>
      </x:c>
      <x:c r="B199" s="61"/>
      <x:c r="C199" s="27" t="str">
        <x:f>IF(B199="","",IFERROR(INDEX('Product Catalog'!$C$2:$C$300,MATCH(B199,'Product Catalog'!$A$2:$A$300,0)),"Product not found - head office review"))</x:f>
      </x:c>
      <x:c r="D199" s="8" t="str">
        <x:f>IF(B199="","",IFERROR(INDEX('Product Catalog'!$D$2:$D$300,MATCH(B199,'Product Catalog'!$A$2:$A$300,0)),"Review"))</x:f>
      </x:c>
      <x:c r="E199" s="63"/>
      <x:c r="F199" s="8"/>
      <x:c r="G199" s="54"/>
      <x:c r="H199" s="27"/>
      <x:c r="I199" s="8" t="str">
        <x:f>IF(G199="","",IF(G199&lt;TODAY(),"Expired",IF(G199-TODAY()&lt;=$E$5,"Urgent",IF(G199-TODAY()&lt;=$E$4,"Action required",IF(G199-TODAY()&lt;=120,"Watch","Normal")))))</x:f>
      </x:c>
      <x:c r="J199" s="9" t="str">
        <x:f>IF(B199="","",IF(C199="Product not found - head office review","Product not found",IF(OR(E199="",F199="",G199=""),"Missing required data","OK")))</x:f>
      </x:c>
    </x:row>
    <x:row r="200" ht="15" hidden="0" customHeight="1">
      <x:c r="A200" s="7" t="str">
        <x:f>IF(B200="","",ROW()-12)</x:f>
      </x:c>
      <x:c r="B200" s="61"/>
      <x:c r="C200" s="27" t="str">
        <x:f>IF(B200="","",IFERROR(INDEX('Product Catalog'!$C$2:$C$300,MATCH(B200,'Product Catalog'!$A$2:$A$300,0)),"Product not found - head office review"))</x:f>
      </x:c>
      <x:c r="D200" s="8" t="str">
        <x:f>IF(B200="","",IFERROR(INDEX('Product Catalog'!$D$2:$D$300,MATCH(B200,'Product Catalog'!$A$2:$A$300,0)),"Review"))</x:f>
      </x:c>
      <x:c r="E200" s="63"/>
      <x:c r="F200" s="8"/>
      <x:c r="G200" s="54"/>
      <x:c r="H200" s="27"/>
      <x:c r="I200" s="8" t="str">
        <x:f>IF(G200="","",IF(G200&lt;TODAY(),"Expired",IF(G200-TODAY()&lt;=$E$5,"Urgent",IF(G200-TODAY()&lt;=$E$4,"Action required",IF(G200-TODAY()&lt;=120,"Watch","Normal")))))</x:f>
      </x:c>
      <x:c r="J200" s="9" t="str">
        <x:f>IF(B200="","",IF(C200="Product not found - head office review","Product not found",IF(OR(E200="",F200="",G200=""),"Missing required data","OK")))</x:f>
      </x:c>
    </x:row>
    <x:row r="201" ht="15" hidden="0" customHeight="1">
      <x:c r="A201" s="7" t="str">
        <x:f>IF(B201="","",ROW()-12)</x:f>
      </x:c>
      <x:c r="B201" s="61"/>
      <x:c r="C201" s="27" t="str">
        <x:f>IF(B201="","",IFERROR(INDEX('Product Catalog'!$C$2:$C$300,MATCH(B201,'Product Catalog'!$A$2:$A$300,0)),"Product not found - head office review"))</x:f>
      </x:c>
      <x:c r="D201" s="8" t="str">
        <x:f>IF(B201="","",IFERROR(INDEX('Product Catalog'!$D$2:$D$300,MATCH(B201,'Product Catalog'!$A$2:$A$300,0)),"Review"))</x:f>
      </x:c>
      <x:c r="E201" s="63"/>
      <x:c r="F201" s="8"/>
      <x:c r="G201" s="54"/>
      <x:c r="H201" s="27"/>
      <x:c r="I201" s="8" t="str">
        <x:f>IF(G201="","",IF(G201&lt;TODAY(),"Expired",IF(G201-TODAY()&lt;=$E$5,"Urgent",IF(G201-TODAY()&lt;=$E$4,"Action required",IF(G201-TODAY()&lt;=120,"Watch","Normal")))))</x:f>
      </x:c>
      <x:c r="J201" s="9" t="str">
        <x:f>IF(B201="","",IF(C201="Product not found - head office review","Product not found",IF(OR(E201="",F201="",G201=""),"Missing required data","OK")))</x:f>
      </x:c>
    </x:row>
    <x:row r="202" ht="15" hidden="0" customHeight="1">
      <x:c r="A202" s="7" t="str">
        <x:f>IF(B202="","",ROW()-12)</x:f>
      </x:c>
      <x:c r="B202" s="61"/>
      <x:c r="C202" s="27" t="str">
        <x:f>IF(B202="","",IFERROR(INDEX('Product Catalog'!$C$2:$C$300,MATCH(B202,'Product Catalog'!$A$2:$A$300,0)),"Product not found - head office review"))</x:f>
      </x:c>
      <x:c r="D202" s="8" t="str">
        <x:f>IF(B202="","",IFERROR(INDEX('Product Catalog'!$D$2:$D$300,MATCH(B202,'Product Catalog'!$A$2:$A$300,0)),"Review"))</x:f>
      </x:c>
      <x:c r="E202" s="63"/>
      <x:c r="F202" s="8"/>
      <x:c r="G202" s="54"/>
      <x:c r="H202" s="27"/>
      <x:c r="I202" s="8" t="str">
        <x:f>IF(G202="","",IF(G202&lt;TODAY(),"Expired",IF(G202-TODAY()&lt;=$E$5,"Urgent",IF(G202-TODAY()&lt;=$E$4,"Action required",IF(G202-TODAY()&lt;=120,"Watch","Normal")))))</x:f>
      </x:c>
      <x:c r="J202" s="9" t="str">
        <x:f>IF(B202="","",IF(C202="Product not found - head office review","Product not found",IF(OR(E202="",F202="",G202=""),"Missing required data","OK")))</x:f>
      </x:c>
    </x:row>
    <x:row r="203" ht="15" hidden="0" customHeight="1">
      <x:c r="A203" s="7" t="str">
        <x:f>IF(B203="","",ROW()-12)</x:f>
      </x:c>
      <x:c r="B203" s="61"/>
      <x:c r="C203" s="27" t="str">
        <x:f>IF(B203="","",IFERROR(INDEX('Product Catalog'!$C$2:$C$300,MATCH(B203,'Product Catalog'!$A$2:$A$300,0)),"Product not found - head office review"))</x:f>
      </x:c>
      <x:c r="D203" s="8" t="str">
        <x:f>IF(B203="","",IFERROR(INDEX('Product Catalog'!$D$2:$D$300,MATCH(B203,'Product Catalog'!$A$2:$A$300,0)),"Review"))</x:f>
      </x:c>
      <x:c r="E203" s="63"/>
      <x:c r="F203" s="8"/>
      <x:c r="G203" s="54"/>
      <x:c r="H203" s="27"/>
      <x:c r="I203" s="8" t="str">
        <x:f>IF(G203="","",IF(G203&lt;TODAY(),"Expired",IF(G203-TODAY()&lt;=$E$5,"Urgent",IF(G203-TODAY()&lt;=$E$4,"Action required",IF(G203-TODAY()&lt;=120,"Watch","Normal")))))</x:f>
      </x:c>
      <x:c r="J203" s="9" t="str">
        <x:f>IF(B203="","",IF(C203="Product not found - head office review","Product not found",IF(OR(E203="",F203="",G203=""),"Missing required data","OK")))</x:f>
      </x:c>
    </x:row>
    <x:row r="204" ht="15" hidden="0" customHeight="1">
      <x:c r="A204" s="7" t="str">
        <x:f>IF(B204="","",ROW()-12)</x:f>
      </x:c>
      <x:c r="B204" s="61"/>
      <x:c r="C204" s="27" t="str">
        <x:f>IF(B204="","",IFERROR(INDEX('Product Catalog'!$C$2:$C$300,MATCH(B204,'Product Catalog'!$A$2:$A$300,0)),"Product not found - head office review"))</x:f>
      </x:c>
      <x:c r="D204" s="8" t="str">
        <x:f>IF(B204="","",IFERROR(INDEX('Product Catalog'!$D$2:$D$300,MATCH(B204,'Product Catalog'!$A$2:$A$300,0)),"Review"))</x:f>
      </x:c>
      <x:c r="E204" s="63"/>
      <x:c r="F204" s="8"/>
      <x:c r="G204" s="54"/>
      <x:c r="H204" s="27"/>
      <x:c r="I204" s="8" t="str">
        <x:f>IF(G204="","",IF(G204&lt;TODAY(),"Expired",IF(G204-TODAY()&lt;=$E$5,"Urgent",IF(G204-TODAY()&lt;=$E$4,"Action required",IF(G204-TODAY()&lt;=120,"Watch","Normal")))))</x:f>
      </x:c>
      <x:c r="J204" s="9" t="str">
        <x:f>IF(B204="","",IF(C204="Product not found - head office review","Product not found",IF(OR(E204="",F204="",G204=""),"Missing required data","OK")))</x:f>
      </x:c>
    </x:row>
    <x:row r="205" ht="15" hidden="0" customHeight="1">
      <x:c r="A205" s="7" t="str">
        <x:f>IF(B205="","",ROW()-12)</x:f>
      </x:c>
      <x:c r="B205" s="61"/>
      <x:c r="C205" s="27" t="str">
        <x:f>IF(B205="","",IFERROR(INDEX('Product Catalog'!$C$2:$C$300,MATCH(B205,'Product Catalog'!$A$2:$A$300,0)),"Product not found - head office review"))</x:f>
      </x:c>
      <x:c r="D205" s="8" t="str">
        <x:f>IF(B205="","",IFERROR(INDEX('Product Catalog'!$D$2:$D$300,MATCH(B205,'Product Catalog'!$A$2:$A$300,0)),"Review"))</x:f>
      </x:c>
      <x:c r="E205" s="63"/>
      <x:c r="F205" s="8"/>
      <x:c r="G205" s="54"/>
      <x:c r="H205" s="27"/>
      <x:c r="I205" s="8" t="str">
        <x:f>IF(G205="","",IF(G205&lt;TODAY(),"Expired",IF(G205-TODAY()&lt;=$E$5,"Urgent",IF(G205-TODAY()&lt;=$E$4,"Action required",IF(G205-TODAY()&lt;=120,"Watch","Normal")))))</x:f>
      </x:c>
      <x:c r="J205" s="9" t="str">
        <x:f>IF(B205="","",IF(C205="Product not found - head office review","Product not found",IF(OR(E205="",F205="",G205=""),"Missing required data","OK")))</x:f>
      </x:c>
    </x:row>
    <x:row r="206" ht="15" hidden="0" customHeight="1">
      <x:c r="A206" s="7" t="str">
        <x:f>IF(B206="","",ROW()-12)</x:f>
      </x:c>
      <x:c r="B206" s="61"/>
      <x:c r="C206" s="27" t="str">
        <x:f>IF(B206="","",IFERROR(INDEX('Product Catalog'!$C$2:$C$300,MATCH(B206,'Product Catalog'!$A$2:$A$300,0)),"Product not found - head office review"))</x:f>
      </x:c>
      <x:c r="D206" s="8" t="str">
        <x:f>IF(B206="","",IFERROR(INDEX('Product Catalog'!$D$2:$D$300,MATCH(B206,'Product Catalog'!$A$2:$A$300,0)),"Review"))</x:f>
      </x:c>
      <x:c r="E206" s="63"/>
      <x:c r="F206" s="8"/>
      <x:c r="G206" s="54"/>
      <x:c r="H206" s="27"/>
      <x:c r="I206" s="8" t="str">
        <x:f>IF(G206="","",IF(G206&lt;TODAY(),"Expired",IF(G206-TODAY()&lt;=$E$5,"Urgent",IF(G206-TODAY()&lt;=$E$4,"Action required",IF(G206-TODAY()&lt;=120,"Watch","Normal")))))</x:f>
      </x:c>
      <x:c r="J206" s="9" t="str">
        <x:f>IF(B206="","",IF(C206="Product not found - head office review","Product not found",IF(OR(E206="",F206="",G206=""),"Missing required data","OK")))</x:f>
      </x:c>
    </x:row>
    <x:row r="207" ht="15" hidden="0" customHeight="1">
      <x:c r="A207" s="7" t="str">
        <x:f>IF(B207="","",ROW()-12)</x:f>
      </x:c>
      <x:c r="B207" s="61"/>
      <x:c r="C207" s="27" t="str">
        <x:f>IF(B207="","",IFERROR(INDEX('Product Catalog'!$C$2:$C$300,MATCH(B207,'Product Catalog'!$A$2:$A$300,0)),"Product not found - head office review"))</x:f>
      </x:c>
      <x:c r="D207" s="8" t="str">
        <x:f>IF(B207="","",IFERROR(INDEX('Product Catalog'!$D$2:$D$300,MATCH(B207,'Product Catalog'!$A$2:$A$300,0)),"Review"))</x:f>
      </x:c>
      <x:c r="E207" s="63"/>
      <x:c r="F207" s="8"/>
      <x:c r="G207" s="54"/>
      <x:c r="H207" s="27"/>
      <x:c r="I207" s="8" t="str">
        <x:f>IF(G207="","",IF(G207&lt;TODAY(),"Expired",IF(G207-TODAY()&lt;=$E$5,"Urgent",IF(G207-TODAY()&lt;=$E$4,"Action required",IF(G207-TODAY()&lt;=120,"Watch","Normal")))))</x:f>
      </x:c>
      <x:c r="J207" s="9" t="str">
        <x:f>IF(B207="","",IF(C207="Product not found - head office review","Product not found",IF(OR(E207="",F207="",G207=""),"Missing required data","OK")))</x:f>
      </x:c>
    </x:row>
    <x:row r="208" ht="15" hidden="0" customHeight="1">
      <x:c r="A208" s="7" t="str">
        <x:f>IF(B208="","",ROW()-12)</x:f>
      </x:c>
      <x:c r="B208" s="61"/>
      <x:c r="C208" s="27" t="str">
        <x:f>IF(B208="","",IFERROR(INDEX('Product Catalog'!$C$2:$C$300,MATCH(B208,'Product Catalog'!$A$2:$A$300,0)),"Product not found - head office review"))</x:f>
      </x:c>
      <x:c r="D208" s="8" t="str">
        <x:f>IF(B208="","",IFERROR(INDEX('Product Catalog'!$D$2:$D$300,MATCH(B208,'Product Catalog'!$A$2:$A$300,0)),"Review"))</x:f>
      </x:c>
      <x:c r="E208" s="63"/>
      <x:c r="F208" s="8"/>
      <x:c r="G208" s="54"/>
      <x:c r="H208" s="27"/>
      <x:c r="I208" s="8" t="str">
        <x:f>IF(G208="","",IF(G208&lt;TODAY(),"Expired",IF(G208-TODAY()&lt;=$E$5,"Urgent",IF(G208-TODAY()&lt;=$E$4,"Action required",IF(G208-TODAY()&lt;=120,"Watch","Normal")))))</x:f>
      </x:c>
      <x:c r="J208" s="9" t="str">
        <x:f>IF(B208="","",IF(C208="Product not found - head office review","Product not found",IF(OR(E208="",F208="",G208=""),"Missing required data","OK")))</x:f>
      </x:c>
    </x:row>
    <x:row r="209" ht="15" hidden="0" customHeight="1">
      <x:c r="A209" s="7" t="str">
        <x:f>IF(B209="","",ROW()-12)</x:f>
      </x:c>
      <x:c r="B209" s="61"/>
      <x:c r="C209" s="27" t="str">
        <x:f>IF(B209="","",IFERROR(INDEX('Product Catalog'!$C$2:$C$300,MATCH(B209,'Product Catalog'!$A$2:$A$300,0)),"Product not found - head office review"))</x:f>
      </x:c>
      <x:c r="D209" s="8" t="str">
        <x:f>IF(B209="","",IFERROR(INDEX('Product Catalog'!$D$2:$D$300,MATCH(B209,'Product Catalog'!$A$2:$A$300,0)),"Review"))</x:f>
      </x:c>
      <x:c r="E209" s="63"/>
      <x:c r="F209" s="8"/>
      <x:c r="G209" s="54"/>
      <x:c r="H209" s="27"/>
      <x:c r="I209" s="8" t="str">
        <x:f>IF(G209="","",IF(G209&lt;TODAY(),"Expired",IF(G209-TODAY()&lt;=$E$5,"Urgent",IF(G209-TODAY()&lt;=$E$4,"Action required",IF(G209-TODAY()&lt;=120,"Watch","Normal")))))</x:f>
      </x:c>
      <x:c r="J209" s="9" t="str">
        <x:f>IF(B209="","",IF(C209="Product not found - head office review","Product not found",IF(OR(E209="",F209="",G209=""),"Missing required data","OK")))</x:f>
      </x:c>
    </x:row>
    <x:row r="210" ht="15" hidden="0" customHeight="1">
      <x:c r="A210" s="7" t="str">
        <x:f>IF(B210="","",ROW()-12)</x:f>
      </x:c>
      <x:c r="B210" s="61"/>
      <x:c r="C210" s="27" t="str">
        <x:f>IF(B210="","",IFERROR(INDEX('Product Catalog'!$C$2:$C$300,MATCH(B210,'Product Catalog'!$A$2:$A$300,0)),"Product not found - head office review"))</x:f>
      </x:c>
      <x:c r="D210" s="8" t="str">
        <x:f>IF(B210="","",IFERROR(INDEX('Product Catalog'!$D$2:$D$300,MATCH(B210,'Product Catalog'!$A$2:$A$300,0)),"Review"))</x:f>
      </x:c>
      <x:c r="E210" s="63"/>
      <x:c r="F210" s="8"/>
      <x:c r="G210" s="54"/>
      <x:c r="H210" s="27"/>
      <x:c r="I210" s="8" t="str">
        <x:f>IF(G210="","",IF(G210&lt;TODAY(),"Expired",IF(G210-TODAY()&lt;=$E$5,"Urgent",IF(G210-TODAY()&lt;=$E$4,"Action required",IF(G210-TODAY()&lt;=120,"Watch","Normal")))))</x:f>
      </x:c>
      <x:c r="J210" s="9" t="str">
        <x:f>IF(B210="","",IF(C210="Product not found - head office review","Product not found",IF(OR(E210="",F210="",G210=""),"Missing required data","OK")))</x:f>
      </x:c>
    </x:row>
    <x:row r="211" ht="15" hidden="0" customHeight="1">
      <x:c r="A211" s="7" t="str">
        <x:f>IF(B211="","",ROW()-12)</x:f>
      </x:c>
      <x:c r="B211" s="61"/>
      <x:c r="C211" s="27" t="str">
        <x:f>IF(B211="","",IFERROR(INDEX('Product Catalog'!$C$2:$C$300,MATCH(B211,'Product Catalog'!$A$2:$A$300,0)),"Product not found - head office review"))</x:f>
      </x:c>
      <x:c r="D211" s="8" t="str">
        <x:f>IF(B211="","",IFERROR(INDEX('Product Catalog'!$D$2:$D$300,MATCH(B211,'Product Catalog'!$A$2:$A$300,0)),"Review"))</x:f>
      </x:c>
      <x:c r="E211" s="63"/>
      <x:c r="F211" s="8"/>
      <x:c r="G211" s="54"/>
      <x:c r="H211" s="27"/>
      <x:c r="I211" s="8" t="str">
        <x:f>IF(G211="","",IF(G211&lt;TODAY(),"Expired",IF(G211-TODAY()&lt;=$E$5,"Urgent",IF(G211-TODAY()&lt;=$E$4,"Action required",IF(G211-TODAY()&lt;=120,"Watch","Normal")))))</x:f>
      </x:c>
      <x:c r="J211" s="9" t="str">
        <x:f>IF(B211="","",IF(C211="Product not found - head office review","Product not found",IF(OR(E211="",F211="",G211=""),"Missing required data","OK")))</x:f>
      </x:c>
    </x:row>
    <x:row r="212" ht="15" hidden="0" customHeight="1">
      <x:c r="A212" s="10" t="str">
        <x:f>IF(B212="","",ROW()-12)</x:f>
      </x:c>
      <x:c r="B212" s="62"/>
      <x:c r="C212" s="30" t="str">
        <x:f>IF(B212="","",IFERROR(INDEX('Product Catalog'!$C$2:$C$300,MATCH(B212,'Product Catalog'!$A$2:$A$300,0)),"Product not found - head office review"))</x:f>
      </x:c>
      <x:c r="D212" s="11" t="str">
        <x:f>IF(B212="","",IFERROR(INDEX('Product Catalog'!$D$2:$D$300,MATCH(B212,'Product Catalog'!$A$2:$A$300,0)),"Review"))</x:f>
      </x:c>
      <x:c r="E212" s="64"/>
      <x:c r="F212" s="11"/>
      <x:c r="G212" s="55"/>
      <x:c r="H212" s="30"/>
      <x:c r="I212" s="11" t="str">
        <x:f>IF(G212="","",IF(G212&lt;TODAY(),"Expired",IF(G212-TODAY()&lt;=$E$5,"Urgent",IF(G212-TODAY()&lt;=$E$4,"Action required",IF(G212-TODAY()&lt;=120,"Watch","Normal")))))</x:f>
      </x:c>
      <x:c r="J212" s="12" t="str">
        <x:f>IF(B212="","",IF(C212="Product not found - head office review","Product not found",IF(OR(E212="",F212="",G212=""),"Missing required data","OK")))</x:f>
      </x:c>
    </x:row>
  </x:sheetData>
  <x:mergeCells>
    <x:mergeCell ref="A1:J1"/>
    <x:mergeCell ref="A2:J2"/>
  </x:mergeCells>
  <x:conditionalFormatting sqref="I13:I212">
    <x:cfRule type="containsText" dxfId="0" priority="1" operator="containsText" text="Urgent"/>
    <x:cfRule type="containsText" dxfId="1" priority="2" operator="containsText" text="Action required"/>
    <x:cfRule type="containsText" dxfId="2" priority="3" operator="containsText" text="Watch"/>
  </x:conditionalFormatting>
  <x:conditionalFormatting sqref="J13:J212">
    <x:cfRule type="containsText" dxfId="3" priority="4" operator="containsText" text="OK"/>
    <x:cfRule type="containsText" dxfId="4" priority="5" operator="containsText" text="Product not found"/>
    <x:cfRule type="containsText" dxfId="5" priority="6" operator="containsText" text="Missing"/>
  </x:conditionalFormatting>
  <x:pageMargins left="0.7" right="0.7" top="0.75" bottom="0.75" header="0.3" footer="0.3"/>
  <x:legacyDrawing xmlns:r="http://schemas.openxmlformats.org/officeDocument/2006/relationships" r:id="Raf6056d5f87a4c61"/>
  <x:tableParts count="1">
    <x:tablePart xmlns:r="http://schemas.openxmlformats.org/officeDocument/2006/relationships" r:id="R1dfcde43531945ae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34" hidden="0" customWidth="1"/>
    <x:col min="3" max="3" width="34" hidden="0" customWidth="1"/>
    <x:col min="5" max="5" width="26" hidden="0" customWidth="1"/>
    <x:col min="6" max="6" width="26" hidden="0" customWidth="1"/>
  </x:cols>
  <x:sheetData>
    <x:row r="1" ht="21.600000381469727" hidden="0" customHeight="1">
      <x:c r="A1" s="13" t="str">
        <x:v>Store Expiry Submission Template</x:v>
      </x:c>
    </x:row>
    <x:row r="2" ht="15" hidden="0" customHeight="1">
      <x:c r="A2" s="16" t="str">
        <x:v>Store managers only need to scan SKU/barcode, enter quantity, batch number, expiry date, and optional notes. Product description and category are auto-filled from the product lookup.</x:v>
      </x:c>
    </x:row>
    <x:row r="3"/>
    <x:row r="4" ht="15" hidden="0" customHeight="1">
      <x:c r="A4" s="23" t="str">
        <x:v>Step</x:v>
      </x:c>
      <x:c r="B4" s="24" t="str">
        <x:v>What to do</x:v>
      </x:c>
      <x:c r="C4" s="25" t="str">
        <x:v>Why</x:v>
      </x:c>
      <x:c r="D4" s="65"/>
      <x:c r="E4" s="23" t="str">
        <x:v>Risk band</x:v>
      </x:c>
      <x:c r="F4" s="25" t="str">
        <x:v>Meaning</x:v>
      </x:c>
    </x:row>
    <x:row r="5" ht="15" hidden="0" customHeight="1">
      <x:c r="A5" s="26" t="str">
        <x:v>1</x:v>
      </x:c>
      <x:c r="B5" s="27" t="str">
        <x:v>Scan or type SKU/barcode</x:v>
      </x:c>
      <x:c r="C5" s="28" t="str">
        <x:v>This identifies the product from Lightspeed.</x:v>
      </x:c>
      <x:c r="D5" s="65"/>
      <x:c r="E5" s="66" t="str">
        <x:v>Urgent</x:v>
      </x:c>
      <x:c r="F5" s="67" t="str">
        <x:v>1 to 60 days remaining</x:v>
      </x:c>
    </x:row>
    <x:row r="6" ht="15" hidden="0" customHeight="1">
      <x:c r="A6" s="26" t="str">
        <x:v>2</x:v>
      </x:c>
      <x:c r="B6" s="27" t="str">
        <x:v>Check product description</x:v>
      </x:c>
      <x:c r="C6" s="28" t="str">
        <x:v>If blank or not found, head office will review.</x:v>
      </x:c>
      <x:c r="D6" s="65"/>
      <x:c r="E6" s="68" t="str">
        <x:v>Action required</x:v>
      </x:c>
      <x:c r="F6" s="69" t="str">
        <x:v>61 to 90 days remaining</x:v>
      </x:c>
    </x:row>
    <x:row r="7" ht="15" hidden="0" customHeight="1">
      <x:c r="A7" s="26" t="str">
        <x:v>3</x:v>
      </x:c>
      <x:c r="B7" s="27" t="str">
        <x:v>Enter quantity</x:v>
      </x:c>
      <x:c r="C7" s="28" t="str">
        <x:v>Use sellable units on hand.</x:v>
      </x:c>
      <x:c r="D7" s="65"/>
      <x:c r="E7" s="70" t="str">
        <x:v>Watch</x:v>
      </x:c>
      <x:c r="F7" s="71" t="str">
        <x:v>91 to 120 days remaining</x:v>
      </x:c>
    </x:row>
    <x:row r="8" ht="15" hidden="0" customHeight="1">
      <x:c r="A8" s="26" t="str">
        <x:v>4</x:v>
      </x:c>
      <x:c r="B8" s="27" t="str">
        <x:v>Enter batch number</x:v>
      </x:c>
      <x:c r="C8" s="28" t="str">
        <x:v>Use the batch/lot printed on the product.</x:v>
      </x:c>
      <x:c r="D8" s="65"/>
      <x:c r="E8" s="72" t="str">
        <x:v>Normal</x:v>
      </x:c>
      <x:c r="F8" s="31" t="str">
        <x:v>More than 120 days remaining</x:v>
      </x:c>
    </x:row>
    <x:row r="9" ht="15" hidden="0" customHeight="1">
      <x:c r="A9" s="26" t="str">
        <x:v>5</x:v>
      </x:c>
      <x:c r="B9" s="27" t="str">
        <x:v>Enter expiry date</x:v>
      </x:c>
      <x:c r="C9" s="28" t="str">
        <x:v>Use the date printed on the product.</x:v>
      </x:c>
      <x:c r="D9" s="65"/>
      <x:c r="E9" s="65"/>
      <x:c r="F9" s="65"/>
    </x:row>
    <x:row r="10" ht="15" hidden="0" customHeight="1">
      <x:c r="A10" s="29" t="str">
        <x:v>6</x:v>
      </x:c>
      <x:c r="B10" s="30" t="str">
        <x:v>Add notes only if needed</x:v>
      </x:c>
      <x:c r="C10" s="31" t="str">
        <x:v>Notes are optional.</x:v>
      </x:c>
      <x:c r="D10" s="65"/>
      <x:c r="E10" s="65"/>
      <x:c r="F10" s="65"/>
    </x:row>
  </x:sheetData>
  <x:mergeCells>
    <x:mergeCell ref="A1:F1"/>
    <x:mergeCell ref="A2:F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80000114440918" hidden="0" customWidth="1"/>
    <x:col min="2" max="2" width="10.380000114440918" hidden="0" customWidth="1"/>
    <x:col min="3" max="3" width="48" hidden="0" customWidth="1"/>
    <x:col min="4" max="4" width="9.880000114440918" hidden="0" customWidth="1"/>
  </x:cols>
  <x:sheetData>
    <x:row r="1" ht="15" hidden="0" customHeight="1">
      <x:c r="A1" s="4" t="str">
        <x:v>Lookup Code</x:v>
      </x:c>
      <x:c r="B1" s="5" t="str">
        <x:v>SKU</x:v>
      </x:c>
      <x:c r="C1" s="5" t="str">
        <x:v>Product Description</x:v>
      </x:c>
      <x:c r="D1" s="6" t="str">
        <x:v>Category</x:v>
      </x:c>
    </x:row>
    <x:row r="2" ht="15" hidden="0" customHeight="1">
      <x:c r="A2" s="7" t="str">
        <x:v>LL100K-BR</x:v>
      </x:c>
      <x:c r="B2" s="8" t="str">
        <x:v>LL100K-BR</x:v>
      </x:c>
      <x:c r="C2" s="8" t="str">
        <x:v>Lawless 100K Bar Pre-filled Kit 28.5mg/mL - Blue Razz</x:v>
      </x:c>
      <x:c r="D2" s="9" t="str">
        <x:v>Vape</x:v>
      </x:c>
    </x:row>
    <x:row r="3" ht="15" hidden="0" customHeight="1">
      <x:c r="A3" s="7" t="str">
        <x:v>9411111111111</x:v>
      </x:c>
      <x:c r="B3" s="8" t="str">
        <x:v>LL100K-BR</x:v>
      </x:c>
      <x:c r="C3" s="8" t="str">
        <x:v>Lawless 100K Bar Pre-filled Kit 28.5mg/mL - Blue Razz</x:v>
      </x:c>
      <x:c r="D3" s="9" t="str">
        <x:v>Vape</x:v>
      </x:c>
    </x:row>
    <x:row r="4" ht="15" hidden="0" customHeight="1">
      <x:c r="A4" s="7" t="str">
        <x:v>POD-MINT50</x:v>
      </x:c>
      <x:c r="B4" s="8" t="str">
        <x:v>POD-MINT50</x:v>
      </x:c>
      <x:c r="C4" s="8" t="str">
        <x:v>Mint pre-filled pod 50mg</x:v>
      </x:c>
      <x:c r="D4" s="9" t="str">
        <x:v>Vape</x:v>
      </x:c>
    </x:row>
    <x:row r="5" ht="15" hidden="0" customHeight="1">
      <x:c r="A5" s="7" t="str">
        <x:v>9411111111128</x:v>
      </x:c>
      <x:c r="B5" s="8" t="str">
        <x:v>POD-MINT50</x:v>
      </x:c>
      <x:c r="C5" s="8" t="str">
        <x:v>Mint pre-filled pod 50mg</x:v>
      </x:c>
      <x:c r="D5" s="9" t="str">
        <x:v>Vape</x:v>
      </x:c>
    </x:row>
    <x:row r="6" ht="15" hidden="0" customHeight="1">
      <x:c r="A6" s="7" t="str">
        <x:v>NS-WC35</x:v>
      </x:c>
      <x:c r="B6" s="8" t="str">
        <x:v>NS-WC35</x:v>
      </x:c>
      <x:c r="C6" s="8" t="str">
        <x:v>Nic Salt Watermelon Chill 35mg 30mL</x:v>
      </x:c>
      <x:c r="D6" s="9" t="str">
        <x:v>E-liquid</x:v>
      </x:c>
    </x:row>
    <x:row r="7" ht="15" hidden="0" customHeight="1">
      <x:c r="A7" s="7" t="str">
        <x:v>9411111111135</x:v>
      </x:c>
      <x:c r="B7" s="8" t="str">
        <x:v>NS-WC35</x:v>
      </x:c>
      <x:c r="C7" s="8" t="str">
        <x:v>Nic Salt Watermelon Chill 35mg 30mL</x:v>
      </x:c>
      <x:c r="D7" s="9" t="str">
        <x:v>E-liquid</x:v>
      </x:c>
    </x:row>
    <x:row r="8" ht="15" hidden="0" customHeight="1">
      <x:c r="A8" s="7" t="str">
        <x:v>FB-VC0</x:v>
      </x:c>
      <x:c r="B8" s="8" t="str">
        <x:v>FB-VC0</x:v>
      </x:c>
      <x:c r="C8" s="8" t="str">
        <x:v>Freebase Vanilla Custard 0mg 60mL</x:v>
      </x:c>
      <x:c r="D8" s="9" t="str">
        <x:v>E-liquid</x:v>
      </x:c>
    </x:row>
    <x:row r="9" ht="15" hidden="0" customHeight="1">
      <x:c r="A9" s="7" t="str">
        <x:v>9411111111142</x:v>
      </x:c>
      <x:c r="B9" s="8" t="str">
        <x:v>FB-VC0</x:v>
      </x:c>
      <x:c r="C9" s="8" t="str">
        <x:v>Freebase Vanilla Custard 0mg 60mL</x:v>
      </x:c>
      <x:c r="D9" s="9" t="str">
        <x:v>E-liquid</x:v>
      </x:c>
    </x:row>
    <x:row r="10" ht="15" hidden="0" customHeight="1">
      <x:c r="A10" s="7" t="str">
        <x:v>NP-MINT-12</x:v>
      </x:c>
      <x:c r="B10" s="8" t="str">
        <x:v>NP-MINT-12</x:v>
      </x:c>
      <x:c r="C10" s="8" t="str">
        <x:v>Mint nicotine pouch 12mg</x:v>
      </x:c>
      <x:c r="D10" s="9" t="str">
        <x:v>Smoking</x:v>
      </x:c>
    </x:row>
    <x:row r="11" ht="15" hidden="0" customHeight="1">
      <x:c r="A11" s="7" t="str">
        <x:v>9411111111159</x:v>
      </x:c>
      <x:c r="B11" s="8" t="str">
        <x:v>NP-MINT-12</x:v>
      </x:c>
      <x:c r="C11" s="8" t="str">
        <x:v>Mint nicotine pouch 12mg</x:v>
      </x:c>
      <x:c r="D11" s="9" t="str">
        <x:v>Smoking</x:v>
      </x:c>
    </x:row>
    <x:row r="12" ht="15" hidden="0" customHeight="1">
      <x:c r="A12" s="7" t="str">
        <x:v>BLU-MGI20</x:v>
      </x:c>
      <x:c r="B12" s="8" t="str">
        <x:v>BLU-MGI20</x:v>
      </x:c>
      <x:c r="C12" s="8" t="str">
        <x:v>Blu Bar Mango Ice 20mg</x:v>
      </x:c>
      <x:c r="D12" s="9" t="str">
        <x:v>Vape</x:v>
      </x:c>
    </x:row>
    <x:row r="13" ht="15" hidden="0" customHeight="1">
      <x:c r="A13" s="7" t="str">
        <x:v>9411111111166</x:v>
      </x:c>
      <x:c r="B13" s="8" t="str">
        <x:v>BLU-MGI20</x:v>
      </x:c>
      <x:c r="C13" s="8" t="str">
        <x:v>Blu Bar Mango Ice 20mg</x:v>
      </x:c>
      <x:c r="D13" s="9" t="str">
        <x:v>Vape</x:v>
      </x:c>
    </x:row>
    <x:row r="14" ht="15" hidden="0" customHeight="1">
      <x:c r="A14" s="7" t="str">
        <x:v>VAP-IM30</x:v>
      </x:c>
      <x:c r="B14" s="8" t="str">
        <x:v>VAP-IM30</x:v>
      </x:c>
      <x:c r="C14" s="8" t="str">
        <x:v>Vapengin Ice Mint Nic Salt 30mg 30mL</x:v>
      </x:c>
      <x:c r="D14" s="9" t="str">
        <x:v>E-liquid</x:v>
      </x:c>
    </x:row>
    <x:row r="15" ht="15" hidden="0" customHeight="1">
      <x:c r="A15" s="10" t="str">
        <x:v>9411111111173</x:v>
      </x:c>
      <x:c r="B15" s="11" t="str">
        <x:v>VAP-IM30</x:v>
      </x:c>
      <x:c r="C15" s="11" t="str">
        <x:v>Vapengin Ice Mint Nic Salt 30mg 30mL</x:v>
      </x:c>
      <x:c r="D15" s="12" t="str">
        <x:v>E-liquid</x:v>
      </x:c>
    </x:row>
  </x:sheetData>
  <x:pageMargins left="0.7" right="0.7" top="0.75" bottom="0.75" header="0.3" footer="0.3"/>
  <x:tableParts count="1">
    <x:tablePart xmlns:r="http://schemas.openxmlformats.org/officeDocument/2006/relationships" r:id="R38c52eb8ac9f4e68"/>
  </x:tableParts>
</x:worksheet>
</file>